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830" activeTab="0"/>
  </bookViews>
  <sheets>
    <sheet name="Kampene" sheetId="1" r:id="rId1"/>
    <sheet name="Tabell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</sheets>
  <definedNames>
    <definedName name="_xlnm.Print_Area" localSheetId="0">'Kampene'!$B$3:$I$79</definedName>
    <definedName name="_xlnm.Print_Area" localSheetId="1">'Tabell'!$A$1:$Z$12</definedName>
  </definedNames>
  <calcPr fullCalcOnLoad="1"/>
</workbook>
</file>

<file path=xl/sharedStrings.xml><?xml version="1.0" encoding="utf-8"?>
<sst xmlns="http://schemas.openxmlformats.org/spreadsheetml/2006/main" count="483" uniqueCount="108">
  <si>
    <t>Mandag</t>
  </si>
  <si>
    <t>Tirsdag</t>
  </si>
  <si>
    <t>Onsdag</t>
  </si>
  <si>
    <t>Torsdag</t>
  </si>
  <si>
    <t>kl. 18.15</t>
  </si>
  <si>
    <t>Tåkeheimen</t>
  </si>
  <si>
    <t>Allstars</t>
  </si>
  <si>
    <t>Skanska</t>
  </si>
  <si>
    <t xml:space="preserve"> </t>
  </si>
  <si>
    <t>Uke 19</t>
  </si>
  <si>
    <t>8.mai</t>
  </si>
  <si>
    <t>kl. 19.00</t>
  </si>
  <si>
    <t>kl. 19.45</t>
  </si>
  <si>
    <t>kl. 20.00</t>
  </si>
  <si>
    <t>kl. 20.45</t>
  </si>
  <si>
    <t>28.april</t>
  </si>
  <si>
    <t>29.april</t>
  </si>
  <si>
    <t>30.april</t>
  </si>
  <si>
    <t>5.mai</t>
  </si>
  <si>
    <t>6.mai</t>
  </si>
  <si>
    <t>Uke 18</t>
  </si>
  <si>
    <t>7.mai</t>
  </si>
  <si>
    <t>Gubban</t>
  </si>
  <si>
    <t>Jernbanen</t>
  </si>
  <si>
    <t>Psykesplitten</t>
  </si>
  <si>
    <t>Strike Posten</t>
  </si>
  <si>
    <t>BDO Fjerde Etasje</t>
  </si>
  <si>
    <t>The XXX Team</t>
  </si>
  <si>
    <t>Stumblin Strikers</t>
  </si>
  <si>
    <t>kl. 19.15</t>
  </si>
  <si>
    <t>Uke 20</t>
  </si>
  <si>
    <t>12.mai</t>
  </si>
  <si>
    <t>13.mai</t>
  </si>
  <si>
    <t>14.mai</t>
  </si>
  <si>
    <t>15.mai</t>
  </si>
  <si>
    <t>Finalespill</t>
  </si>
  <si>
    <t>Kamp 13</t>
  </si>
  <si>
    <t>Kamp 14</t>
  </si>
  <si>
    <t>19.mai</t>
  </si>
  <si>
    <t>Kamp 9</t>
  </si>
  <si>
    <t>kl. 20.30</t>
  </si>
  <si>
    <t>FINALE</t>
  </si>
  <si>
    <t>BRONSEKAMP</t>
  </si>
  <si>
    <t>Ellevill kampoppsett 2014</t>
  </si>
  <si>
    <t>615 - 582</t>
  </si>
  <si>
    <t>1 - 0</t>
  </si>
  <si>
    <t>621 - 565</t>
  </si>
  <si>
    <t>554 - 539</t>
  </si>
  <si>
    <t>564 - 560</t>
  </si>
  <si>
    <t>499 - 575</t>
  </si>
  <si>
    <t>0 - 1</t>
  </si>
  <si>
    <t>551 - 589</t>
  </si>
  <si>
    <t>630 - 557</t>
  </si>
  <si>
    <t>627 - 528</t>
  </si>
  <si>
    <t>651 - 613</t>
  </si>
  <si>
    <t>572 - 506</t>
  </si>
  <si>
    <t>533 - 540</t>
  </si>
  <si>
    <t>613 - 599</t>
  </si>
  <si>
    <t>583 - 563</t>
  </si>
  <si>
    <t>597 - 505</t>
  </si>
  <si>
    <t>584 - 637</t>
  </si>
  <si>
    <t>541 - 529</t>
  </si>
  <si>
    <t>565 - 576</t>
  </si>
  <si>
    <t>541 - 547</t>
  </si>
  <si>
    <t>Ellevill Cup 2014</t>
  </si>
  <si>
    <t>Kampresultatene ser dere på annen fane i regnearket</t>
  </si>
  <si>
    <t>543 - 536</t>
  </si>
  <si>
    <t>572 - 591</t>
  </si>
  <si>
    <t>608 - 694</t>
  </si>
  <si>
    <t>534 - 561</t>
  </si>
  <si>
    <t>611 - 602</t>
  </si>
  <si>
    <t>621 - 556</t>
  </si>
  <si>
    <t>611 - 646</t>
  </si>
  <si>
    <t>350 - 506</t>
  </si>
  <si>
    <t>557 - 541</t>
  </si>
  <si>
    <t>543 - 403</t>
  </si>
  <si>
    <t>564 - 623</t>
  </si>
  <si>
    <t>578 - 556</t>
  </si>
  <si>
    <t>362 - 546</t>
  </si>
  <si>
    <t>656 - 629</t>
  </si>
  <si>
    <t>526 - 546</t>
  </si>
  <si>
    <t>549 - 650</t>
  </si>
  <si>
    <t>563 - 539</t>
  </si>
  <si>
    <t>587 - 603</t>
  </si>
  <si>
    <t>589 - 570</t>
  </si>
  <si>
    <t>528 - 561</t>
  </si>
  <si>
    <t>608 - 565</t>
  </si>
  <si>
    <t>522 - 556</t>
  </si>
  <si>
    <t>572 - 553</t>
  </si>
  <si>
    <t>598 - 663</t>
  </si>
  <si>
    <t>537 - 544</t>
  </si>
  <si>
    <t>548 - 564</t>
  </si>
  <si>
    <t>648 - 606</t>
  </si>
  <si>
    <t>Innbyrdes oppgjør avgjør rekkefølgen der lag er likt</t>
  </si>
  <si>
    <t>571 - 638</t>
  </si>
  <si>
    <t>563 - 626</t>
  </si>
  <si>
    <t>620 - 566</t>
  </si>
  <si>
    <t>616 - 591</t>
  </si>
  <si>
    <t>562 - 597</t>
  </si>
  <si>
    <t>579 - 572</t>
  </si>
  <si>
    <t>w.o</t>
  </si>
  <si>
    <t>609 - 629</t>
  </si>
  <si>
    <t>567 - 509</t>
  </si>
  <si>
    <t>568 - 532</t>
  </si>
  <si>
    <t>Vinner BDO/Stumblin</t>
  </si>
  <si>
    <t>Vinner Tåkeh/Strike P</t>
  </si>
  <si>
    <t>Trekkes</t>
  </si>
  <si>
    <t>Psykesplitten - Jernbanen - 
Allstars + vinner kamp 9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</si>
</sst>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36"/>
      <color indexed="12"/>
      <name val="Times New Roman"/>
      <family val="1"/>
    </font>
    <font>
      <sz val="36"/>
      <name val="Arial"/>
      <family val="2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18"/>
      <name val="Kolibri"/>
      <family val="0"/>
    </font>
    <font>
      <sz val="22"/>
      <color indexed="8"/>
      <name val="Kolibri"/>
      <family val="0"/>
    </font>
    <font>
      <sz val="19"/>
      <color indexed="8"/>
      <name val="Kolibri"/>
      <family val="0"/>
    </font>
    <font>
      <sz val="19"/>
      <name val="Kolibri"/>
      <family val="0"/>
    </font>
    <font>
      <sz val="18"/>
      <name val="Kolibri"/>
      <family val="0"/>
    </font>
    <font>
      <b/>
      <sz val="18"/>
      <color indexed="11"/>
      <name val="Kolibri"/>
      <family val="0"/>
    </font>
    <font>
      <sz val="18"/>
      <color indexed="12"/>
      <name val="Kolibri"/>
      <family val="0"/>
    </font>
    <font>
      <sz val="18"/>
      <color indexed="8"/>
      <name val="Kolibri"/>
      <family val="0"/>
    </font>
    <font>
      <sz val="22"/>
      <color indexed="8"/>
      <name val="Times New Roman"/>
      <family val="1"/>
    </font>
    <font>
      <b/>
      <i/>
      <sz val="18"/>
      <color indexed="8"/>
      <name val="Kolibri"/>
      <family val="0"/>
    </font>
    <font>
      <b/>
      <sz val="22"/>
      <color indexed="8"/>
      <name val="Kolibri"/>
      <family val="0"/>
    </font>
    <font>
      <b/>
      <i/>
      <sz val="36"/>
      <color indexed="10"/>
      <name val="Times New Roman"/>
      <family val="1"/>
    </font>
    <font>
      <b/>
      <sz val="14"/>
      <name val="Times New Roman"/>
      <family val="1"/>
    </font>
    <font>
      <sz val="10"/>
      <name val="Kolibri"/>
      <family val="0"/>
    </font>
    <font>
      <sz val="14"/>
      <name val="Kolibri"/>
      <family val="0"/>
    </font>
    <font>
      <sz val="34"/>
      <name val="Arial"/>
      <family val="2"/>
    </font>
    <font>
      <b/>
      <i/>
      <sz val="34"/>
      <color indexed="10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i/>
      <sz val="30"/>
      <color indexed="12"/>
      <name val="Kolibri"/>
      <family val="0"/>
    </font>
    <font>
      <sz val="10"/>
      <color indexed="12"/>
      <name val="Kolibri"/>
      <family val="0"/>
    </font>
    <font>
      <sz val="12"/>
      <color indexed="16"/>
      <name val="Arial"/>
      <family val="2"/>
    </font>
    <font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30"/>
      <color rgb="FF4706EA"/>
      <name val="Kolibri"/>
      <family val="0"/>
    </font>
    <font>
      <sz val="10"/>
      <color rgb="FF4706EA"/>
      <name val="Ko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0" borderId="2" applyNumberFormat="0" applyFill="0" applyAlignment="0" applyProtection="0"/>
    <xf numFmtId="43" fontId="0" fillId="0" borderId="0" applyFont="0" applyFill="0" applyBorder="0" applyAlignment="0" applyProtection="0"/>
    <xf numFmtId="0" fontId="61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62" fillId="26" borderId="0" applyNumberFormat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1" fontId="0" fillId="0" borderId="0" applyFont="0" applyFill="0" applyBorder="0" applyAlignment="0" applyProtection="0"/>
    <xf numFmtId="0" fontId="68" fillId="20" borderId="9" applyNumberFormat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13" xfId="0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49" fontId="5" fillId="34" borderId="15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1" fillId="34" borderId="12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0" fillId="33" borderId="24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42">
      <alignment/>
      <protection/>
    </xf>
    <xf numFmtId="0" fontId="0" fillId="33" borderId="0" xfId="42" applyFill="1">
      <alignment/>
      <protection/>
    </xf>
    <xf numFmtId="1" fontId="14" fillId="33" borderId="0" xfId="42" applyNumberFormat="1" applyFont="1" applyFill="1" applyBorder="1" applyAlignment="1">
      <alignment horizontal="right"/>
      <protection/>
    </xf>
    <xf numFmtId="172" fontId="15" fillId="33" borderId="0" xfId="42" applyNumberFormat="1" applyFont="1" applyFill="1" applyBorder="1" applyAlignment="1">
      <alignment horizontal="center"/>
      <protection/>
    </xf>
    <xf numFmtId="0" fontId="14" fillId="33" borderId="0" xfId="42" applyFont="1" applyFill="1" applyBorder="1">
      <alignment/>
      <protection/>
    </xf>
    <xf numFmtId="172" fontId="17" fillId="33" borderId="0" xfId="42" applyNumberFormat="1" applyFont="1" applyFill="1" applyBorder="1" applyAlignment="1">
      <alignment horizontal="right"/>
      <protection/>
    </xf>
    <xf numFmtId="172" fontId="18" fillId="33" borderId="0" xfId="42" applyNumberFormat="1" applyFont="1" applyFill="1" applyBorder="1" applyAlignment="1">
      <alignment horizontal="right"/>
      <protection/>
    </xf>
    <xf numFmtId="0" fontId="18" fillId="33" borderId="0" xfId="42" applyFont="1" applyFill="1" applyBorder="1" applyAlignment="1">
      <alignment horizontal="right"/>
      <protection/>
    </xf>
    <xf numFmtId="172" fontId="18" fillId="33" borderId="0" xfId="42" applyNumberFormat="1" applyFont="1" applyFill="1" applyBorder="1" applyAlignment="1">
      <alignment horizontal="right" vertical="center"/>
      <protection/>
    </xf>
    <xf numFmtId="0" fontId="19" fillId="33" borderId="0" xfId="42" applyFont="1" applyFill="1" applyBorder="1" applyAlignment="1">
      <alignment horizontal="center"/>
      <protection/>
    </xf>
    <xf numFmtId="0" fontId="18" fillId="33" borderId="0" xfId="42" applyFont="1" applyFill="1" applyBorder="1" applyAlignment="1">
      <alignment/>
      <protection/>
    </xf>
    <xf numFmtId="0" fontId="17" fillId="33" borderId="0" xfId="42" applyFont="1" applyFill="1" applyBorder="1" applyAlignment="1">
      <alignment/>
      <protection/>
    </xf>
    <xf numFmtId="172" fontId="20" fillId="33" borderId="0" xfId="42" applyNumberFormat="1" applyFont="1" applyFill="1" applyBorder="1" applyAlignment="1">
      <alignment horizontal="right"/>
      <protection/>
    </xf>
    <xf numFmtId="0" fontId="20" fillId="33" borderId="0" xfId="42" applyFont="1" applyFill="1" applyBorder="1" applyAlignment="1">
      <alignment horizontal="center"/>
      <protection/>
    </xf>
    <xf numFmtId="0" fontId="20" fillId="33" borderId="0" xfId="42" applyFont="1" applyFill="1" applyBorder="1">
      <alignment/>
      <protection/>
    </xf>
    <xf numFmtId="0" fontId="21" fillId="33" borderId="0" xfId="42" applyFont="1" applyFill="1" applyBorder="1">
      <alignment/>
      <protection/>
    </xf>
    <xf numFmtId="0" fontId="22" fillId="33" borderId="0" xfId="42" applyFont="1" applyFill="1" applyBorder="1">
      <alignment/>
      <protection/>
    </xf>
    <xf numFmtId="172" fontId="23" fillId="33" borderId="0" xfId="42" applyNumberFormat="1" applyFont="1" applyFill="1" applyBorder="1" applyAlignment="1">
      <alignment horizontal="right"/>
      <protection/>
    </xf>
    <xf numFmtId="172" fontId="18" fillId="33" borderId="33" xfId="42" applyNumberFormat="1" applyFont="1" applyFill="1" applyBorder="1" applyAlignment="1">
      <alignment horizontal="right" vertical="center"/>
      <protection/>
    </xf>
    <xf numFmtId="0" fontId="18" fillId="33" borderId="0" xfId="42" applyFont="1" applyFill="1" applyBorder="1" applyAlignment="1">
      <alignment horizontal="center"/>
      <protection/>
    </xf>
    <xf numFmtId="0" fontId="19" fillId="33" borderId="0" xfId="42" applyFont="1" applyFill="1" applyBorder="1" applyAlignment="1">
      <alignment/>
      <protection/>
    </xf>
    <xf numFmtId="1" fontId="24" fillId="33" borderId="0" xfId="42" applyNumberFormat="1" applyFont="1" applyFill="1" applyBorder="1" applyAlignment="1">
      <alignment horizontal="right"/>
      <protection/>
    </xf>
    <xf numFmtId="0" fontId="24" fillId="33" borderId="0" xfId="42" applyFont="1" applyFill="1" applyBorder="1">
      <alignment/>
      <protection/>
    </xf>
    <xf numFmtId="0" fontId="20" fillId="33" borderId="0" xfId="42" applyFont="1" applyFill="1" applyBorder="1" applyAlignment="1">
      <alignment horizontal="right"/>
      <protection/>
    </xf>
    <xf numFmtId="0" fontId="18" fillId="33" borderId="33" xfId="42" applyFont="1" applyFill="1" applyBorder="1" applyAlignment="1">
      <alignment horizontal="right"/>
      <protection/>
    </xf>
    <xf numFmtId="0" fontId="26" fillId="33" borderId="0" xfId="42" applyFont="1" applyFill="1" applyBorder="1" applyAlignment="1">
      <alignment/>
      <protection/>
    </xf>
    <xf numFmtId="1" fontId="15" fillId="33" borderId="0" xfId="42" applyNumberFormat="1" applyFont="1" applyFill="1" applyBorder="1" applyAlignment="1">
      <alignment horizontal="right"/>
      <protection/>
    </xf>
    <xf numFmtId="0" fontId="15" fillId="33" borderId="0" xfId="42" applyFont="1" applyFill="1" applyBorder="1">
      <alignment/>
      <protection/>
    </xf>
    <xf numFmtId="0" fontId="23" fillId="33" borderId="0" xfId="42" applyFont="1" applyFill="1" applyBorder="1" applyAlignment="1">
      <alignment/>
      <protection/>
    </xf>
    <xf numFmtId="0" fontId="1" fillId="33" borderId="0" xfId="42" applyFont="1" applyFill="1" applyBorder="1">
      <alignment/>
      <protection/>
    </xf>
    <xf numFmtId="0" fontId="28" fillId="33" borderId="0" xfId="42" applyFont="1" applyFill="1" applyBorder="1" applyAlignment="1">
      <alignment horizontal="center"/>
      <protection/>
    </xf>
    <xf numFmtId="0" fontId="28" fillId="33" borderId="0" xfId="42" applyFont="1" applyFill="1" applyBorder="1">
      <alignment/>
      <protection/>
    </xf>
    <xf numFmtId="0" fontId="16" fillId="33" borderId="0" xfId="42" applyFont="1" applyFill="1" applyBorder="1" applyAlignment="1">
      <alignment/>
      <protection/>
    </xf>
    <xf numFmtId="0" fontId="29" fillId="33" borderId="0" xfId="42" applyFont="1" applyFill="1" applyAlignment="1">
      <alignment/>
      <protection/>
    </xf>
    <xf numFmtId="0" fontId="31" fillId="33" borderId="0" xfId="42" applyFont="1" applyFill="1" applyBorder="1" applyAlignment="1">
      <alignment horizontal="left"/>
      <protection/>
    </xf>
    <xf numFmtId="0" fontId="0" fillId="33" borderId="0" xfId="42" applyFill="1" applyBorder="1" applyAlignment="1">
      <alignment horizontal="center"/>
      <protection/>
    </xf>
    <xf numFmtId="0" fontId="29" fillId="33" borderId="0" xfId="42" applyFont="1" applyFill="1" applyBorder="1" applyAlignment="1">
      <alignment horizontal="center"/>
      <protection/>
    </xf>
    <xf numFmtId="0" fontId="32" fillId="33" borderId="0" xfId="42" applyFont="1" applyFill="1" applyBorder="1" applyAlignment="1">
      <alignment horizontal="left"/>
      <protection/>
    </xf>
    <xf numFmtId="0" fontId="16" fillId="33" borderId="0" xfId="42" applyFont="1" applyFill="1" applyBorder="1" applyAlignment="1">
      <alignment horizontal="center"/>
      <protection/>
    </xf>
    <xf numFmtId="0" fontId="20" fillId="0" borderId="0" xfId="42" applyFont="1" applyBorder="1">
      <alignment/>
      <protection/>
    </xf>
    <xf numFmtId="172" fontId="16" fillId="33" borderId="0" xfId="42" applyNumberFormat="1" applyFont="1" applyFill="1" applyBorder="1" applyAlignment="1">
      <alignment horizontal="right"/>
      <protection/>
    </xf>
    <xf numFmtId="0" fontId="0" fillId="33" borderId="0" xfId="42" applyFill="1" applyBorder="1">
      <alignment/>
      <protection/>
    </xf>
    <xf numFmtId="0" fontId="17" fillId="33" borderId="33" xfId="42" applyFont="1" applyFill="1" applyBorder="1" applyAlignment="1">
      <alignment/>
      <protection/>
    </xf>
    <xf numFmtId="0" fontId="19" fillId="33" borderId="33" xfId="42" applyFont="1" applyFill="1" applyBorder="1" applyAlignment="1">
      <alignment/>
      <protection/>
    </xf>
    <xf numFmtId="0" fontId="19" fillId="33" borderId="33" xfId="42" applyFont="1" applyFill="1" applyBorder="1" applyAlignment="1">
      <alignment horizontal="center"/>
      <protection/>
    </xf>
    <xf numFmtId="172" fontId="18" fillId="33" borderId="33" xfId="42" applyNumberFormat="1" applyFont="1" applyFill="1" applyBorder="1" applyAlignment="1">
      <alignment horizontal="right"/>
      <protection/>
    </xf>
    <xf numFmtId="172" fontId="23" fillId="33" borderId="0" xfId="42" applyNumberFormat="1" applyFont="1" applyFill="1" applyBorder="1" applyAlignment="1">
      <alignment horizontal="left"/>
      <protection/>
    </xf>
    <xf numFmtId="0" fontId="22" fillId="33" borderId="0" xfId="42" applyFont="1" applyFill="1" applyBorder="1" applyAlignment="1">
      <alignment horizontal="left"/>
      <protection/>
    </xf>
    <xf numFmtId="0" fontId="21" fillId="33" borderId="0" xfId="42" applyFont="1" applyFill="1" applyBorder="1" applyAlignment="1">
      <alignment horizontal="left"/>
      <protection/>
    </xf>
    <xf numFmtId="0" fontId="20" fillId="33" borderId="0" xfId="42" applyFont="1" applyFill="1" applyBorder="1" applyAlignment="1">
      <alignment horizontal="left"/>
      <protection/>
    </xf>
    <xf numFmtId="0" fontId="12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27" fillId="33" borderId="0" xfId="42" applyFont="1" applyFill="1" applyAlignment="1">
      <alignment horizontal="center"/>
      <protection/>
    </xf>
    <xf numFmtId="0" fontId="0" fillId="33" borderId="0" xfId="42" applyFill="1" applyAlignment="1">
      <alignment horizontal="center"/>
      <protection/>
    </xf>
    <xf numFmtId="0" fontId="25" fillId="33" borderId="0" xfId="42" applyFont="1" applyFill="1" applyBorder="1" applyAlignment="1">
      <alignment horizontal="left"/>
      <protection/>
    </xf>
    <xf numFmtId="0" fontId="20" fillId="0" borderId="0" xfId="42" applyFont="1" applyBorder="1" applyAlignment="1">
      <alignment horizontal="left"/>
      <protection/>
    </xf>
    <xf numFmtId="0" fontId="70" fillId="33" borderId="0" xfId="42" applyFont="1" applyFill="1" applyBorder="1" applyAlignment="1">
      <alignment horizontal="center"/>
      <protection/>
    </xf>
    <xf numFmtId="0" fontId="71" fillId="33" borderId="0" xfId="42" applyFont="1" applyFill="1" applyBorder="1" applyAlignment="1">
      <alignment horizontal="center"/>
      <protection/>
    </xf>
    <xf numFmtId="0" fontId="30" fillId="33" borderId="0" xfId="42" applyFont="1" applyFill="1" applyAlignment="1">
      <alignment horizontal="right"/>
      <protection/>
    </xf>
    <xf numFmtId="0" fontId="29" fillId="33" borderId="0" xfId="42" applyFont="1" applyFill="1" applyAlignment="1">
      <alignment/>
      <protection/>
    </xf>
    <xf numFmtId="0" fontId="9" fillId="33" borderId="0" xfId="42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6" fillId="33" borderId="0" xfId="42" applyFont="1" applyFill="1" applyBorder="1" applyAlignment="1">
      <alignment horizontal="left"/>
      <protection/>
    </xf>
    <xf numFmtId="0" fontId="0" fillId="0" borderId="0" xfId="42" applyBorder="1" applyAlignment="1">
      <alignment horizontal="left"/>
      <protection/>
    </xf>
    <xf numFmtId="0" fontId="10" fillId="33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43890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="75" zoomScaleNormal="75" zoomScalePageLayoutView="0" workbookViewId="0" topLeftCell="A85">
      <selection activeCell="G116" sqref="G116"/>
    </sheetView>
  </sheetViews>
  <sheetFormatPr defaultColWidth="9.140625" defaultRowHeight="12.75"/>
  <cols>
    <col min="1" max="1" width="2.00390625" style="0" customWidth="1"/>
    <col min="2" max="3" width="12.00390625" style="0" customWidth="1"/>
    <col min="4" max="4" width="11.7109375" style="0" customWidth="1"/>
    <col min="5" max="5" width="29.8515625" style="0" customWidth="1"/>
    <col min="6" max="6" width="3.28125" style="0" customWidth="1"/>
    <col min="7" max="7" width="31.00390625" style="0" customWidth="1"/>
    <col min="8" max="8" width="18.8515625" style="0" customWidth="1"/>
    <col min="9" max="9" width="12.57421875" style="0" customWidth="1"/>
    <col min="10" max="10" width="4.00390625" style="12" customWidth="1"/>
    <col min="11" max="11" width="9.140625" style="0" customWidth="1"/>
    <col min="12" max="12" width="27.8515625" style="0" customWidth="1"/>
    <col min="13" max="13" width="4.57421875" style="0" customWidth="1"/>
    <col min="14" max="14" width="27.421875" style="0" customWidth="1"/>
    <col min="15" max="255" width="9.140625" style="0" customWidth="1"/>
  </cols>
  <sheetData>
    <row r="1" spans="1:23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"/>
      <c r="B2" s="140" t="s">
        <v>43</v>
      </c>
      <c r="C2" s="141"/>
      <c r="D2" s="141"/>
      <c r="E2" s="141"/>
      <c r="F2" s="141"/>
      <c r="G2" s="141"/>
      <c r="H2" s="141"/>
      <c r="I2" s="141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1.5" customHeight="1">
      <c r="A3" s="1"/>
      <c r="B3" s="141"/>
      <c r="C3" s="141"/>
      <c r="D3" s="141"/>
      <c r="E3" s="141"/>
      <c r="F3" s="141"/>
      <c r="G3" s="141"/>
      <c r="H3" s="141"/>
      <c r="I3" s="141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>
      <c r="A4" s="1"/>
      <c r="B4" s="141"/>
      <c r="C4" s="141"/>
      <c r="D4" s="141"/>
      <c r="E4" s="141"/>
      <c r="F4" s="141"/>
      <c r="G4" s="141"/>
      <c r="H4" s="141"/>
      <c r="I4" s="14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>
      <c r="A5" s="1"/>
      <c r="B5" s="3"/>
      <c r="C5" s="7"/>
      <c r="D5" s="3"/>
      <c r="E5" s="8"/>
      <c r="F5" s="9"/>
      <c r="G5" s="8"/>
      <c r="H5" s="8"/>
      <c r="I5" s="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2" ht="18.75" thickBot="1">
      <c r="A6" s="1"/>
      <c r="B6" s="2" t="s">
        <v>20</v>
      </c>
      <c r="C6" s="6"/>
      <c r="D6" s="3"/>
      <c r="E6" s="3"/>
      <c r="F6" s="3"/>
      <c r="G6" s="3"/>
      <c r="H6" s="3"/>
      <c r="I6" s="13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 thickTop="1">
      <c r="A7" s="1"/>
      <c r="B7" s="17" t="s">
        <v>0</v>
      </c>
      <c r="C7" s="18" t="s">
        <v>15</v>
      </c>
      <c r="D7" s="19" t="s">
        <v>4</v>
      </c>
      <c r="E7" s="35" t="s">
        <v>7</v>
      </c>
      <c r="F7" s="47"/>
      <c r="G7" s="36" t="s">
        <v>24</v>
      </c>
      <c r="H7" s="67" t="s">
        <v>63</v>
      </c>
      <c r="I7" s="81" t="s">
        <v>50</v>
      </c>
      <c r="J7" s="11"/>
      <c r="K7" s="14"/>
      <c r="L7" s="16"/>
      <c r="M7" s="16"/>
      <c r="N7" s="16"/>
      <c r="O7" s="15"/>
      <c r="P7" s="1"/>
      <c r="Q7" s="1"/>
      <c r="R7" s="1"/>
      <c r="S7" s="1"/>
      <c r="T7" s="1"/>
      <c r="U7" s="1"/>
      <c r="V7" s="1"/>
    </row>
    <row r="8" spans="1:22" ht="21" customHeight="1">
      <c r="A8" s="1"/>
      <c r="B8" s="20" t="s">
        <v>0</v>
      </c>
      <c r="C8" s="4"/>
      <c r="D8" s="5" t="s">
        <v>4</v>
      </c>
      <c r="E8" s="37" t="s">
        <v>6</v>
      </c>
      <c r="F8" s="48"/>
      <c r="G8" s="38" t="s">
        <v>23</v>
      </c>
      <c r="H8" s="68" t="s">
        <v>62</v>
      </c>
      <c r="I8" s="82" t="s">
        <v>50</v>
      </c>
      <c r="J8" s="11"/>
      <c r="K8" s="15"/>
      <c r="L8" s="16"/>
      <c r="M8" s="16"/>
      <c r="N8" s="16"/>
      <c r="O8" s="15"/>
      <c r="P8" s="1"/>
      <c r="Q8" s="1"/>
      <c r="R8" s="1"/>
      <c r="S8" s="1"/>
      <c r="T8" s="1"/>
      <c r="U8" s="1"/>
      <c r="V8" s="1"/>
    </row>
    <row r="9" spans="1:22" ht="21" customHeight="1">
      <c r="A9" s="1"/>
      <c r="B9" s="20" t="s">
        <v>0</v>
      </c>
      <c r="C9" s="4"/>
      <c r="D9" s="5" t="s">
        <v>4</v>
      </c>
      <c r="E9" s="37" t="s">
        <v>8</v>
      </c>
      <c r="F9" s="48"/>
      <c r="G9" s="38" t="s">
        <v>8</v>
      </c>
      <c r="H9" s="68"/>
      <c r="I9" s="82"/>
      <c r="J9" s="11"/>
      <c r="K9" s="15"/>
      <c r="L9" s="16"/>
      <c r="M9" s="16"/>
      <c r="N9" s="16"/>
      <c r="O9" s="15"/>
      <c r="P9" s="1"/>
      <c r="Q9" s="1"/>
      <c r="R9" s="1"/>
      <c r="S9" s="1"/>
      <c r="T9" s="1"/>
      <c r="U9" s="1"/>
      <c r="V9" s="1"/>
    </row>
    <row r="10" spans="1:22" ht="21" customHeight="1">
      <c r="A10" s="1"/>
      <c r="B10" s="20" t="s">
        <v>0</v>
      </c>
      <c r="C10" s="4"/>
      <c r="D10" s="5" t="s">
        <v>11</v>
      </c>
      <c r="E10" s="37" t="s">
        <v>7</v>
      </c>
      <c r="F10" s="48"/>
      <c r="G10" s="38" t="s">
        <v>23</v>
      </c>
      <c r="H10" s="68" t="s">
        <v>61</v>
      </c>
      <c r="I10" s="82" t="s">
        <v>45</v>
      </c>
      <c r="J10" s="11"/>
      <c r="K10" s="15"/>
      <c r="L10" s="16"/>
      <c r="M10" s="16"/>
      <c r="N10" s="16"/>
      <c r="O10" s="15"/>
      <c r="P10" s="1"/>
      <c r="Q10" s="1"/>
      <c r="R10" s="1"/>
      <c r="S10" s="1"/>
      <c r="T10" s="1"/>
      <c r="U10" s="1"/>
      <c r="V10" s="1"/>
    </row>
    <row r="11" spans="1:22" ht="21" customHeight="1">
      <c r="A11" s="1"/>
      <c r="B11" s="20" t="s">
        <v>0</v>
      </c>
      <c r="C11" s="4"/>
      <c r="D11" s="5" t="s">
        <v>11</v>
      </c>
      <c r="E11" s="37" t="s">
        <v>22</v>
      </c>
      <c r="F11" s="48"/>
      <c r="G11" s="38" t="s">
        <v>24</v>
      </c>
      <c r="H11" s="68" t="s">
        <v>60</v>
      </c>
      <c r="I11" s="82" t="s">
        <v>50</v>
      </c>
      <c r="J11" s="11"/>
      <c r="K11" s="15"/>
      <c r="L11" s="16"/>
      <c r="M11" s="16"/>
      <c r="N11" s="16"/>
      <c r="O11" s="15"/>
      <c r="P11" s="1"/>
      <c r="Q11" s="1"/>
      <c r="R11" s="1"/>
      <c r="S11" s="1"/>
      <c r="T11" s="1"/>
      <c r="U11" s="1"/>
      <c r="V11" s="1"/>
    </row>
    <row r="12" spans="1:22" ht="21" customHeight="1">
      <c r="A12" s="1"/>
      <c r="B12" s="20" t="s">
        <v>0</v>
      </c>
      <c r="C12" s="4"/>
      <c r="D12" s="5" t="s">
        <v>11</v>
      </c>
      <c r="E12" s="37"/>
      <c r="F12" s="48"/>
      <c r="G12" s="38"/>
      <c r="H12" s="68"/>
      <c r="I12" s="82"/>
      <c r="J12" s="11"/>
      <c r="K12" s="15"/>
      <c r="L12" s="16"/>
      <c r="M12" s="16"/>
      <c r="N12" s="16"/>
      <c r="O12" s="15"/>
      <c r="P12" s="1"/>
      <c r="Q12" s="1"/>
      <c r="R12" s="1"/>
      <c r="S12" s="1"/>
      <c r="T12" s="1"/>
      <c r="U12" s="1"/>
      <c r="V12" s="1"/>
    </row>
    <row r="13" spans="1:22" ht="21" customHeight="1">
      <c r="A13" s="1"/>
      <c r="B13" s="20" t="s">
        <v>0</v>
      </c>
      <c r="C13" s="4"/>
      <c r="D13" s="5" t="s">
        <v>12</v>
      </c>
      <c r="E13" s="37" t="s">
        <v>6</v>
      </c>
      <c r="F13" s="48"/>
      <c r="G13" s="49" t="s">
        <v>22</v>
      </c>
      <c r="H13" s="69" t="s">
        <v>59</v>
      </c>
      <c r="I13" s="82" t="s">
        <v>45</v>
      </c>
      <c r="J13" s="11"/>
      <c r="K13" s="15"/>
      <c r="L13" s="16"/>
      <c r="M13" s="16"/>
      <c r="N13" s="16"/>
      <c r="O13" s="15"/>
      <c r="P13" s="1"/>
      <c r="Q13" s="1"/>
      <c r="R13" s="1"/>
      <c r="S13" s="1"/>
      <c r="T13" s="1"/>
      <c r="U13" s="1"/>
      <c r="V13" s="1"/>
    </row>
    <row r="14" spans="1:22" ht="21" customHeight="1">
      <c r="A14" s="1"/>
      <c r="B14" s="20" t="s">
        <v>0</v>
      </c>
      <c r="C14" s="4"/>
      <c r="D14" s="5" t="s">
        <v>12</v>
      </c>
      <c r="E14" s="49" t="s">
        <v>23</v>
      </c>
      <c r="F14" s="48"/>
      <c r="G14" s="49" t="s">
        <v>24</v>
      </c>
      <c r="H14" s="69" t="s">
        <v>58</v>
      </c>
      <c r="I14" s="82" t="s">
        <v>45</v>
      </c>
      <c r="J14" s="11"/>
      <c r="K14" s="15"/>
      <c r="L14" s="16"/>
      <c r="M14" s="16"/>
      <c r="N14" s="16"/>
      <c r="O14" s="15"/>
      <c r="P14" s="1"/>
      <c r="Q14" s="1"/>
      <c r="R14" s="1"/>
      <c r="S14" s="1"/>
      <c r="T14" s="1"/>
      <c r="U14" s="1"/>
      <c r="V14" s="1"/>
    </row>
    <row r="15" spans="1:22" ht="21" customHeight="1" thickBot="1">
      <c r="A15" s="1"/>
      <c r="B15" s="21" t="s">
        <v>0</v>
      </c>
      <c r="C15" s="22"/>
      <c r="D15" s="23" t="s">
        <v>12</v>
      </c>
      <c r="E15" s="50" t="s">
        <v>8</v>
      </c>
      <c r="F15" s="51"/>
      <c r="G15" s="50" t="s">
        <v>8</v>
      </c>
      <c r="H15" s="70"/>
      <c r="I15" s="83"/>
      <c r="J15" s="11"/>
      <c r="K15" s="15"/>
      <c r="L15" s="16"/>
      <c r="M15" s="16"/>
      <c r="N15" s="16"/>
      <c r="O15" s="15"/>
      <c r="P15" s="1"/>
      <c r="Q15" s="1"/>
      <c r="R15" s="1"/>
      <c r="S15" s="1"/>
      <c r="T15" s="1"/>
      <c r="U15" s="1"/>
      <c r="V15" s="1"/>
    </row>
    <row r="16" spans="1:22" ht="21" customHeight="1" thickTop="1">
      <c r="A16" s="1"/>
      <c r="B16" s="17" t="s">
        <v>1</v>
      </c>
      <c r="C16" s="18" t="s">
        <v>16</v>
      </c>
      <c r="D16" s="19" t="s">
        <v>29</v>
      </c>
      <c r="E16" s="35" t="s">
        <v>22</v>
      </c>
      <c r="F16" s="47"/>
      <c r="G16" s="36" t="s">
        <v>27</v>
      </c>
      <c r="H16" s="67" t="s">
        <v>55</v>
      </c>
      <c r="I16" s="81" t="s">
        <v>45</v>
      </c>
      <c r="J16" s="11"/>
      <c r="K16" s="1"/>
      <c r="L16" s="16"/>
      <c r="M16" s="16"/>
      <c r="N16" s="16"/>
      <c r="O16" s="1"/>
      <c r="P16" s="1"/>
      <c r="Q16" s="1"/>
      <c r="R16" s="1"/>
      <c r="S16" s="1"/>
      <c r="T16" s="1"/>
      <c r="U16" s="1"/>
      <c r="V16" s="1"/>
    </row>
    <row r="17" spans="1:22" ht="21" customHeight="1">
      <c r="A17" s="1"/>
      <c r="B17" s="20" t="s">
        <v>1</v>
      </c>
      <c r="C17" s="4"/>
      <c r="D17" s="5" t="s">
        <v>29</v>
      </c>
      <c r="E17" s="49" t="s">
        <v>5</v>
      </c>
      <c r="F17" s="48"/>
      <c r="G17" s="49" t="s">
        <v>7</v>
      </c>
      <c r="H17" s="71" t="s">
        <v>57</v>
      </c>
      <c r="I17" s="84" t="s">
        <v>45</v>
      </c>
      <c r="J17" s="11"/>
      <c r="K17" s="1"/>
      <c r="L17" s="16"/>
      <c r="M17" s="16"/>
      <c r="N17" s="16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20" t="s">
        <v>1</v>
      </c>
      <c r="C18" s="4"/>
      <c r="D18" s="5" t="s">
        <v>29</v>
      </c>
      <c r="E18" s="37" t="s">
        <v>6</v>
      </c>
      <c r="F18" s="48"/>
      <c r="G18" s="38" t="s">
        <v>25</v>
      </c>
      <c r="H18" s="68" t="s">
        <v>54</v>
      </c>
      <c r="I18" s="82" t="s">
        <v>45</v>
      </c>
      <c r="J18" s="11"/>
      <c r="K18" s="1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20" t="s">
        <v>1</v>
      </c>
      <c r="C19" s="4"/>
      <c r="D19" s="5" t="s">
        <v>13</v>
      </c>
      <c r="E19" s="37" t="s">
        <v>22</v>
      </c>
      <c r="F19" s="48"/>
      <c r="G19" s="38" t="s">
        <v>28</v>
      </c>
      <c r="H19" s="68" t="s">
        <v>51</v>
      </c>
      <c r="I19" s="82" t="s">
        <v>50</v>
      </c>
      <c r="J19" s="11"/>
      <c r="K19" s="1"/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20" t="s">
        <v>1</v>
      </c>
      <c r="C20" s="4"/>
      <c r="D20" s="5" t="s">
        <v>13</v>
      </c>
      <c r="E20" s="37" t="s">
        <v>7</v>
      </c>
      <c r="F20" s="48"/>
      <c r="G20" s="38" t="s">
        <v>25</v>
      </c>
      <c r="H20" s="68" t="s">
        <v>53</v>
      </c>
      <c r="I20" s="82" t="s">
        <v>45</v>
      </c>
      <c r="J20" s="11"/>
      <c r="K20" s="1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20" t="s">
        <v>1</v>
      </c>
      <c r="C21" s="4"/>
      <c r="D21" s="5" t="s">
        <v>13</v>
      </c>
      <c r="E21" s="37" t="s">
        <v>6</v>
      </c>
      <c r="F21" s="48"/>
      <c r="G21" s="38" t="s">
        <v>27</v>
      </c>
      <c r="H21" s="68" t="s">
        <v>52</v>
      </c>
      <c r="I21" s="82" t="s">
        <v>45</v>
      </c>
      <c r="J21" s="11"/>
      <c r="K21" s="1"/>
      <c r="L21" s="16"/>
      <c r="M21" s="16"/>
      <c r="N21" s="16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20" t="s">
        <v>1</v>
      </c>
      <c r="C22" s="4"/>
      <c r="D22" s="5" t="s">
        <v>14</v>
      </c>
      <c r="E22" s="37" t="s">
        <v>7</v>
      </c>
      <c r="F22" s="48"/>
      <c r="G22" s="38" t="s">
        <v>28</v>
      </c>
      <c r="H22" s="68" t="s">
        <v>49</v>
      </c>
      <c r="I22" s="82" t="s">
        <v>50</v>
      </c>
      <c r="J22" s="11"/>
      <c r="K22" s="1"/>
      <c r="L22" s="16"/>
      <c r="M22" s="16"/>
      <c r="N22" s="16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20" t="s">
        <v>1</v>
      </c>
      <c r="C23" s="4"/>
      <c r="D23" s="5" t="s">
        <v>14</v>
      </c>
      <c r="E23" s="64" t="s">
        <v>22</v>
      </c>
      <c r="F23" s="65"/>
      <c r="G23" s="66" t="s">
        <v>25</v>
      </c>
      <c r="H23" s="72" t="s">
        <v>48</v>
      </c>
      <c r="I23" s="85" t="s">
        <v>45</v>
      </c>
      <c r="J23" s="11"/>
      <c r="K23" s="1"/>
      <c r="L23" s="16"/>
      <c r="M23" s="16"/>
      <c r="N23" s="16"/>
      <c r="O23" s="1"/>
      <c r="P23" s="1"/>
      <c r="Q23" s="1"/>
      <c r="R23" s="1"/>
      <c r="S23" s="1"/>
      <c r="T23" s="1"/>
      <c r="U23" s="1"/>
      <c r="V23" s="1"/>
    </row>
    <row r="24" spans="1:22" ht="21" customHeight="1" thickBot="1">
      <c r="A24" s="1"/>
      <c r="B24" s="21" t="s">
        <v>1</v>
      </c>
      <c r="C24" s="22"/>
      <c r="D24" s="23" t="s">
        <v>14</v>
      </c>
      <c r="E24" s="39" t="s">
        <v>5</v>
      </c>
      <c r="F24" s="51"/>
      <c r="G24" s="40" t="s">
        <v>6</v>
      </c>
      <c r="H24" s="73" t="s">
        <v>66</v>
      </c>
      <c r="I24" s="83" t="s">
        <v>45</v>
      </c>
      <c r="J24" s="11"/>
      <c r="K24" s="1"/>
      <c r="L24" s="16"/>
      <c r="M24" s="16"/>
      <c r="N24" s="16"/>
      <c r="O24" s="1"/>
      <c r="P24" s="1"/>
      <c r="Q24" s="1"/>
      <c r="R24" s="1"/>
      <c r="S24" s="1"/>
      <c r="T24" s="1"/>
      <c r="U24" s="1"/>
      <c r="V24" s="1"/>
    </row>
    <row r="25" spans="1:22" ht="21" customHeight="1" thickTop="1">
      <c r="A25" s="1"/>
      <c r="B25" s="17" t="s">
        <v>2</v>
      </c>
      <c r="C25" s="18" t="s">
        <v>17</v>
      </c>
      <c r="D25" s="19" t="s">
        <v>4</v>
      </c>
      <c r="E25" s="35" t="s">
        <v>23</v>
      </c>
      <c r="F25" s="47"/>
      <c r="G25" s="36" t="s">
        <v>28</v>
      </c>
      <c r="H25" s="67" t="s">
        <v>47</v>
      </c>
      <c r="I25" s="81" t="s">
        <v>45</v>
      </c>
      <c r="J25" s="11"/>
      <c r="K25" s="1"/>
      <c r="L25" s="16"/>
      <c r="M25" s="16"/>
      <c r="N25" s="16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20" t="s">
        <v>2</v>
      </c>
      <c r="C26" s="4"/>
      <c r="D26" s="5" t="s">
        <v>4</v>
      </c>
      <c r="E26" s="37" t="s">
        <v>24</v>
      </c>
      <c r="F26" s="48"/>
      <c r="G26" s="38" t="s">
        <v>27</v>
      </c>
      <c r="H26" s="68" t="s">
        <v>46</v>
      </c>
      <c r="I26" s="82" t="s">
        <v>45</v>
      </c>
      <c r="J26" s="11"/>
      <c r="K26" s="1"/>
      <c r="L26" s="16"/>
      <c r="M26" s="16"/>
      <c r="N26" s="16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20" t="s">
        <v>2</v>
      </c>
      <c r="C27" s="4"/>
      <c r="D27" s="5" t="s">
        <v>4</v>
      </c>
      <c r="E27" s="37"/>
      <c r="F27" s="48"/>
      <c r="G27" s="38"/>
      <c r="H27" s="68"/>
      <c r="I27" s="82"/>
      <c r="J27" s="11"/>
      <c r="K27" s="1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20" t="s">
        <v>2</v>
      </c>
      <c r="C28" s="4"/>
      <c r="D28" s="5" t="s">
        <v>11</v>
      </c>
      <c r="E28" s="37" t="s">
        <v>23</v>
      </c>
      <c r="F28" s="48"/>
      <c r="G28" s="38" t="s">
        <v>27</v>
      </c>
      <c r="H28" s="68" t="s">
        <v>44</v>
      </c>
      <c r="I28" s="82" t="s">
        <v>45</v>
      </c>
      <c r="J28" s="11"/>
      <c r="K28" s="1"/>
      <c r="L28" s="16"/>
      <c r="M28" s="16"/>
      <c r="N28" s="16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20" t="s">
        <v>2</v>
      </c>
      <c r="C29" s="4"/>
      <c r="D29" s="5" t="s">
        <v>11</v>
      </c>
      <c r="E29" s="37" t="s">
        <v>24</v>
      </c>
      <c r="F29" s="48"/>
      <c r="G29" s="38" t="s">
        <v>28</v>
      </c>
      <c r="H29" s="68" t="s">
        <v>56</v>
      </c>
      <c r="I29" s="82" t="s">
        <v>50</v>
      </c>
      <c r="J29" s="11"/>
      <c r="K29" s="1"/>
      <c r="L29" s="16"/>
      <c r="M29" s="16"/>
      <c r="N29" s="16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20" t="s">
        <v>2</v>
      </c>
      <c r="C30" s="4"/>
      <c r="D30" s="5" t="s">
        <v>11</v>
      </c>
      <c r="E30" s="37"/>
      <c r="F30" s="48"/>
      <c r="G30" s="38"/>
      <c r="H30" s="68"/>
      <c r="I30" s="82"/>
      <c r="J30" s="11"/>
      <c r="K30" s="1"/>
      <c r="L30" s="16"/>
      <c r="M30" s="16"/>
      <c r="N30" s="16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20" t="s">
        <v>2</v>
      </c>
      <c r="C31" s="4"/>
      <c r="D31" s="5" t="s">
        <v>12</v>
      </c>
      <c r="E31" s="37" t="s">
        <v>8</v>
      </c>
      <c r="F31" s="48"/>
      <c r="G31" s="38" t="s">
        <v>8</v>
      </c>
      <c r="H31" s="68"/>
      <c r="I31" s="82" t="s">
        <v>8</v>
      </c>
      <c r="J31" s="11"/>
      <c r="K31" s="1"/>
      <c r="L31" s="16"/>
      <c r="M31" s="16"/>
      <c r="N31" s="16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20" t="s">
        <v>2</v>
      </c>
      <c r="C32" s="4"/>
      <c r="D32" s="5" t="s">
        <v>12</v>
      </c>
      <c r="E32" s="37"/>
      <c r="F32" s="48"/>
      <c r="G32" s="38"/>
      <c r="H32" s="68"/>
      <c r="I32" s="82"/>
      <c r="J32" s="11"/>
      <c r="K32" s="1"/>
      <c r="L32" s="16"/>
      <c r="M32" s="16"/>
      <c r="N32" s="16"/>
      <c r="O32" s="1"/>
      <c r="P32" s="1"/>
      <c r="Q32" s="1"/>
      <c r="R32" s="1"/>
      <c r="S32" s="1"/>
      <c r="T32" s="1"/>
      <c r="U32" s="1"/>
      <c r="V32" s="1"/>
    </row>
    <row r="33" spans="1:22" ht="21" customHeight="1" thickBot="1">
      <c r="A33" s="1"/>
      <c r="B33" s="21" t="s">
        <v>2</v>
      </c>
      <c r="C33" s="22"/>
      <c r="D33" s="23" t="s">
        <v>12</v>
      </c>
      <c r="E33" s="50"/>
      <c r="F33" s="51"/>
      <c r="G33" s="50"/>
      <c r="H33" s="70"/>
      <c r="I33" s="83"/>
      <c r="J33" s="11"/>
      <c r="K33" s="1"/>
      <c r="L33" s="16"/>
      <c r="M33" s="16"/>
      <c r="N33" s="16"/>
      <c r="O33" s="1"/>
      <c r="P33" s="1"/>
      <c r="Q33" s="1"/>
      <c r="R33" s="1"/>
      <c r="S33" s="1"/>
      <c r="T33" s="1"/>
      <c r="U33" s="1"/>
      <c r="V33" s="1"/>
    </row>
    <row r="34" spans="1:22" ht="26.25" thickTop="1">
      <c r="A34" s="1"/>
      <c r="B34" s="3"/>
      <c r="C34" s="7"/>
      <c r="D34" s="3"/>
      <c r="E34" s="52"/>
      <c r="F34" s="53"/>
      <c r="G34" s="52"/>
      <c r="H34" s="74"/>
      <c r="I34" s="74"/>
      <c r="J34" s="11"/>
      <c r="K34" s="1"/>
      <c r="L34" s="15"/>
      <c r="M34" s="15"/>
      <c r="N34" s="15"/>
      <c r="O34" s="1"/>
      <c r="P34" s="1"/>
      <c r="Q34" s="1"/>
      <c r="R34" s="1"/>
      <c r="S34" s="1"/>
      <c r="T34" s="1"/>
      <c r="U34" s="1"/>
      <c r="V34" s="1"/>
    </row>
    <row r="35" spans="1:22" ht="22.5" customHeight="1" thickBot="1">
      <c r="A35" s="1"/>
      <c r="B35" s="2" t="s">
        <v>9</v>
      </c>
      <c r="C35" s="6"/>
      <c r="D35" s="3"/>
      <c r="E35" s="52"/>
      <c r="F35" s="52"/>
      <c r="G35" s="52"/>
      <c r="H35" s="74"/>
      <c r="I35" s="74"/>
      <c r="J35" s="1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thickTop="1">
      <c r="A36" s="1"/>
      <c r="B36" s="17" t="s">
        <v>0</v>
      </c>
      <c r="C36" s="18" t="s">
        <v>18</v>
      </c>
      <c r="D36" s="19" t="s">
        <v>4</v>
      </c>
      <c r="E36" s="35"/>
      <c r="F36" s="47"/>
      <c r="G36" s="36"/>
      <c r="H36" s="67"/>
      <c r="I36" s="81"/>
      <c r="J36" s="1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25">
      <c r="A37" s="1"/>
      <c r="B37" s="20" t="s">
        <v>0</v>
      </c>
      <c r="C37" s="4"/>
      <c r="D37" s="5" t="s">
        <v>4</v>
      </c>
      <c r="E37" s="37"/>
      <c r="F37" s="48"/>
      <c r="G37" s="38"/>
      <c r="H37" s="68"/>
      <c r="I37" s="82"/>
      <c r="J37" s="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25">
      <c r="A38" s="1"/>
      <c r="B38" s="20" t="s">
        <v>0</v>
      </c>
      <c r="C38" s="4"/>
      <c r="D38" s="5" t="s">
        <v>4</v>
      </c>
      <c r="E38" s="37"/>
      <c r="F38" s="48"/>
      <c r="G38" s="38"/>
      <c r="H38" s="68"/>
      <c r="I38" s="82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25">
      <c r="A39" s="1"/>
      <c r="B39" s="20" t="s">
        <v>0</v>
      </c>
      <c r="C39" s="4"/>
      <c r="D39" s="5" t="s">
        <v>11</v>
      </c>
      <c r="E39" s="37"/>
      <c r="F39" s="48"/>
      <c r="G39" s="38"/>
      <c r="H39" s="68"/>
      <c r="I39" s="82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25">
      <c r="A40" s="1"/>
      <c r="B40" s="20" t="s">
        <v>0</v>
      </c>
      <c r="C40" s="4"/>
      <c r="D40" s="5" t="s">
        <v>11</v>
      </c>
      <c r="E40" s="37"/>
      <c r="F40" s="48"/>
      <c r="G40" s="38"/>
      <c r="H40" s="68"/>
      <c r="I40" s="82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25">
      <c r="A41" s="1"/>
      <c r="B41" s="20" t="s">
        <v>0</v>
      </c>
      <c r="C41" s="4"/>
      <c r="D41" s="5" t="s">
        <v>11</v>
      </c>
      <c r="E41" s="37"/>
      <c r="F41" s="48"/>
      <c r="G41" s="38"/>
      <c r="H41" s="68"/>
      <c r="I41" s="82"/>
      <c r="J41" s="1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25">
      <c r="A42" s="1"/>
      <c r="B42" s="20" t="s">
        <v>0</v>
      </c>
      <c r="C42" s="4"/>
      <c r="D42" s="5" t="s">
        <v>12</v>
      </c>
      <c r="E42" s="49"/>
      <c r="F42" s="48"/>
      <c r="G42" s="49"/>
      <c r="H42" s="69"/>
      <c r="I42" s="82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25">
      <c r="A43" s="1"/>
      <c r="B43" s="20" t="s">
        <v>0</v>
      </c>
      <c r="C43" s="4"/>
      <c r="D43" s="5" t="s">
        <v>12</v>
      </c>
      <c r="E43" s="49"/>
      <c r="F43" s="48"/>
      <c r="G43" s="49"/>
      <c r="H43" s="69"/>
      <c r="I43" s="82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1" thickBot="1">
      <c r="A44" s="1"/>
      <c r="B44" s="21" t="s">
        <v>0</v>
      </c>
      <c r="C44" s="22"/>
      <c r="D44" s="23" t="s">
        <v>12</v>
      </c>
      <c r="E44" s="50"/>
      <c r="F44" s="51"/>
      <c r="G44" s="50"/>
      <c r="H44" s="70"/>
      <c r="I44" s="83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1" thickTop="1">
      <c r="A45" s="1"/>
      <c r="B45" s="17" t="s">
        <v>1</v>
      </c>
      <c r="C45" s="18" t="s">
        <v>19</v>
      </c>
      <c r="D45" s="19" t="s">
        <v>29</v>
      </c>
      <c r="E45" s="35" t="s">
        <v>6</v>
      </c>
      <c r="F45" s="47"/>
      <c r="G45" s="36" t="s">
        <v>26</v>
      </c>
      <c r="H45" s="67" t="s">
        <v>67</v>
      </c>
      <c r="I45" s="81" t="s">
        <v>50</v>
      </c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25">
      <c r="A46" s="1"/>
      <c r="B46" s="58" t="s">
        <v>1</v>
      </c>
      <c r="C46" s="59"/>
      <c r="D46" s="60" t="s">
        <v>29</v>
      </c>
      <c r="E46" s="61" t="s">
        <v>22</v>
      </c>
      <c r="F46" s="62"/>
      <c r="G46" s="63" t="s">
        <v>5</v>
      </c>
      <c r="H46" s="75" t="s">
        <v>68</v>
      </c>
      <c r="I46" s="84" t="s">
        <v>50</v>
      </c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25">
      <c r="A47" s="1"/>
      <c r="B47" s="20" t="s">
        <v>1</v>
      </c>
      <c r="C47" s="4"/>
      <c r="D47" s="5" t="s">
        <v>13</v>
      </c>
      <c r="E47" s="37" t="s">
        <v>5</v>
      </c>
      <c r="F47" s="48"/>
      <c r="G47" s="38" t="s">
        <v>28</v>
      </c>
      <c r="H47" s="68" t="s">
        <v>69</v>
      </c>
      <c r="I47" s="82" t="s">
        <v>50</v>
      </c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25">
      <c r="A48" s="1"/>
      <c r="B48" s="20" t="s">
        <v>1</v>
      </c>
      <c r="C48" s="4"/>
      <c r="D48" s="5" t="s">
        <v>13</v>
      </c>
      <c r="E48" s="37" t="s">
        <v>26</v>
      </c>
      <c r="F48" s="48"/>
      <c r="G48" s="38" t="s">
        <v>22</v>
      </c>
      <c r="H48" s="68" t="s">
        <v>70</v>
      </c>
      <c r="I48" s="82" t="s">
        <v>45</v>
      </c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25">
      <c r="A49" s="1"/>
      <c r="B49" s="20" t="s">
        <v>1</v>
      </c>
      <c r="C49" s="4"/>
      <c r="D49" s="5" t="s">
        <v>13</v>
      </c>
      <c r="E49" s="37" t="s">
        <v>8</v>
      </c>
      <c r="F49" s="48"/>
      <c r="G49" s="38" t="s">
        <v>8</v>
      </c>
      <c r="H49" s="68"/>
      <c r="I49" s="82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25">
      <c r="A50" s="24"/>
      <c r="B50" s="25" t="s">
        <v>1</v>
      </c>
      <c r="C50" s="26"/>
      <c r="D50" s="27" t="s">
        <v>14</v>
      </c>
      <c r="E50" s="37" t="s">
        <v>6</v>
      </c>
      <c r="F50" s="48"/>
      <c r="G50" s="38" t="s">
        <v>28</v>
      </c>
      <c r="H50" s="68" t="s">
        <v>71</v>
      </c>
      <c r="I50" s="82" t="s">
        <v>45</v>
      </c>
      <c r="J50" s="28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20.25">
      <c r="A51" s="24"/>
      <c r="B51" s="25" t="s">
        <v>1</v>
      </c>
      <c r="C51" s="26"/>
      <c r="D51" s="27" t="s">
        <v>14</v>
      </c>
      <c r="E51" s="64" t="s">
        <v>26</v>
      </c>
      <c r="F51" s="65"/>
      <c r="G51" s="66" t="s">
        <v>5</v>
      </c>
      <c r="H51" s="72" t="s">
        <v>72</v>
      </c>
      <c r="I51" s="85" t="s">
        <v>50</v>
      </c>
      <c r="J51" s="28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21" thickBot="1">
      <c r="A52" s="24"/>
      <c r="B52" s="29" t="s">
        <v>1</v>
      </c>
      <c r="C52" s="30"/>
      <c r="D52" s="31" t="s">
        <v>14</v>
      </c>
      <c r="E52" s="43" t="s">
        <v>8</v>
      </c>
      <c r="F52" s="55"/>
      <c r="G52" s="44" t="s">
        <v>8</v>
      </c>
      <c r="H52" s="76"/>
      <c r="I52" s="86"/>
      <c r="J52" s="28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21" thickTop="1">
      <c r="A53" s="24"/>
      <c r="B53" s="32" t="s">
        <v>2</v>
      </c>
      <c r="C53" s="33" t="s">
        <v>21</v>
      </c>
      <c r="D53" s="34" t="s">
        <v>4</v>
      </c>
      <c r="E53" s="35" t="s">
        <v>25</v>
      </c>
      <c r="F53" s="47"/>
      <c r="G53" s="36" t="s">
        <v>26</v>
      </c>
      <c r="H53" s="77" t="s">
        <v>73</v>
      </c>
      <c r="I53" s="87" t="s">
        <v>50</v>
      </c>
      <c r="J53" s="28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20.25">
      <c r="A54" s="24"/>
      <c r="B54" s="25" t="s">
        <v>2</v>
      </c>
      <c r="C54" s="26"/>
      <c r="D54" s="27" t="s">
        <v>4</v>
      </c>
      <c r="E54" s="37" t="s">
        <v>27</v>
      </c>
      <c r="F54" s="48"/>
      <c r="G54" s="38" t="s">
        <v>28</v>
      </c>
      <c r="H54" s="78" t="s">
        <v>74</v>
      </c>
      <c r="I54" s="88" t="s">
        <v>45</v>
      </c>
      <c r="J54" s="28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20.25">
      <c r="A55" s="24"/>
      <c r="B55" s="25" t="s">
        <v>2</v>
      </c>
      <c r="C55" s="26"/>
      <c r="D55" s="27" t="s">
        <v>4</v>
      </c>
      <c r="E55" s="37"/>
      <c r="F55" s="48"/>
      <c r="G55" s="38"/>
      <c r="H55" s="78"/>
      <c r="I55" s="88"/>
      <c r="J55" s="28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20.25">
      <c r="A56" s="24"/>
      <c r="B56" s="25" t="s">
        <v>2</v>
      </c>
      <c r="C56" s="26"/>
      <c r="D56" s="27" t="s">
        <v>11</v>
      </c>
      <c r="E56" s="37" t="s">
        <v>27</v>
      </c>
      <c r="F56" s="48"/>
      <c r="G56" s="38" t="s">
        <v>25</v>
      </c>
      <c r="H56" s="78" t="s">
        <v>75</v>
      </c>
      <c r="I56" s="88" t="s">
        <v>45</v>
      </c>
      <c r="J56" s="28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20.25">
      <c r="A57" s="24"/>
      <c r="B57" s="25" t="s">
        <v>2</v>
      </c>
      <c r="C57" s="26"/>
      <c r="D57" s="27" t="s">
        <v>11</v>
      </c>
      <c r="E57" s="37" t="s">
        <v>28</v>
      </c>
      <c r="F57" s="48"/>
      <c r="G57" s="38" t="s">
        <v>26</v>
      </c>
      <c r="H57" s="78" t="s">
        <v>76</v>
      </c>
      <c r="I57" s="88" t="s">
        <v>50</v>
      </c>
      <c r="J57" s="28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20.25">
      <c r="A58" s="24"/>
      <c r="B58" s="25" t="s">
        <v>2</v>
      </c>
      <c r="C58" s="26"/>
      <c r="D58" s="27" t="s">
        <v>11</v>
      </c>
      <c r="E58" s="37"/>
      <c r="F58" s="48"/>
      <c r="G58" s="38"/>
      <c r="H58" s="78"/>
      <c r="I58" s="88"/>
      <c r="J58" s="28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20.25">
      <c r="A59" s="24"/>
      <c r="B59" s="25" t="s">
        <v>2</v>
      </c>
      <c r="C59" s="26"/>
      <c r="D59" s="27" t="s">
        <v>12</v>
      </c>
      <c r="E59" s="49" t="s">
        <v>26</v>
      </c>
      <c r="F59" s="48"/>
      <c r="G59" s="49" t="s">
        <v>27</v>
      </c>
      <c r="H59" s="78" t="s">
        <v>77</v>
      </c>
      <c r="I59" s="88" t="s">
        <v>45</v>
      </c>
      <c r="J59" s="28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20.25">
      <c r="A60" s="24"/>
      <c r="B60" s="25" t="s">
        <v>2</v>
      </c>
      <c r="C60" s="26"/>
      <c r="D60" s="27" t="s">
        <v>12</v>
      </c>
      <c r="E60" s="49" t="s">
        <v>25</v>
      </c>
      <c r="F60" s="48"/>
      <c r="G60" s="49" t="s">
        <v>28</v>
      </c>
      <c r="H60" s="78" t="s">
        <v>78</v>
      </c>
      <c r="I60" s="88" t="s">
        <v>50</v>
      </c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ht="21" thickBot="1">
      <c r="A61" s="24"/>
      <c r="B61" s="29" t="s">
        <v>2</v>
      </c>
      <c r="C61" s="30"/>
      <c r="D61" s="31" t="s">
        <v>12</v>
      </c>
      <c r="E61" s="50"/>
      <c r="F61" s="51"/>
      <c r="G61" s="50"/>
      <c r="H61" s="79"/>
      <c r="I61" s="86"/>
      <c r="J61" s="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21" thickTop="1">
      <c r="A62" s="24"/>
      <c r="B62" s="32" t="s">
        <v>3</v>
      </c>
      <c r="C62" s="33" t="s">
        <v>10</v>
      </c>
      <c r="D62" s="34" t="s">
        <v>13</v>
      </c>
      <c r="E62" s="45" t="s">
        <v>5</v>
      </c>
      <c r="F62" s="56"/>
      <c r="G62" s="46" t="s">
        <v>24</v>
      </c>
      <c r="H62" s="77" t="s">
        <v>79</v>
      </c>
      <c r="I62" s="87" t="s">
        <v>45</v>
      </c>
      <c r="J62" s="28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20.25">
      <c r="A63" s="24"/>
      <c r="B63" s="25" t="s">
        <v>3</v>
      </c>
      <c r="C63" s="26"/>
      <c r="D63" s="27" t="s">
        <v>13</v>
      </c>
      <c r="E63" s="41" t="s">
        <v>23</v>
      </c>
      <c r="F63" s="54"/>
      <c r="G63" s="42" t="s">
        <v>22</v>
      </c>
      <c r="H63" s="78" t="s">
        <v>80</v>
      </c>
      <c r="I63" s="88" t="s">
        <v>50</v>
      </c>
      <c r="J63" s="28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20.25">
      <c r="A64" s="24"/>
      <c r="B64" s="25" t="s">
        <v>3</v>
      </c>
      <c r="C64" s="26"/>
      <c r="D64" s="27" t="s">
        <v>13</v>
      </c>
      <c r="E64" s="41" t="s">
        <v>6</v>
      </c>
      <c r="F64" s="54"/>
      <c r="G64" s="42" t="s">
        <v>7</v>
      </c>
      <c r="H64" s="78" t="s">
        <v>81</v>
      </c>
      <c r="I64" s="88" t="s">
        <v>50</v>
      </c>
      <c r="J64" s="28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20.25">
      <c r="A65" s="24"/>
      <c r="B65" s="25" t="s">
        <v>3</v>
      </c>
      <c r="C65" s="26"/>
      <c r="D65" s="27" t="s">
        <v>14</v>
      </c>
      <c r="E65" s="41" t="s">
        <v>22</v>
      </c>
      <c r="F65" s="54"/>
      <c r="G65" s="42" t="s">
        <v>7</v>
      </c>
      <c r="H65" s="78" t="s">
        <v>82</v>
      </c>
      <c r="I65" s="88" t="s">
        <v>45</v>
      </c>
      <c r="J65" s="28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20.25">
      <c r="A66" s="24"/>
      <c r="B66" s="25" t="s">
        <v>3</v>
      </c>
      <c r="C66" s="26"/>
      <c r="D66" s="27" t="s">
        <v>14</v>
      </c>
      <c r="E66" s="41" t="s">
        <v>24</v>
      </c>
      <c r="F66" s="54"/>
      <c r="G66" s="42" t="s">
        <v>6</v>
      </c>
      <c r="H66" s="78" t="s">
        <v>83</v>
      </c>
      <c r="I66" s="88" t="s">
        <v>50</v>
      </c>
      <c r="J66" s="28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ht="21" thickBot="1">
      <c r="A67" s="24"/>
      <c r="B67" s="29" t="s">
        <v>3</v>
      </c>
      <c r="C67" s="30"/>
      <c r="D67" s="31" t="s">
        <v>14</v>
      </c>
      <c r="E67" s="43" t="s">
        <v>23</v>
      </c>
      <c r="F67" s="55"/>
      <c r="G67" s="44" t="s">
        <v>5</v>
      </c>
      <c r="H67" s="76" t="s">
        <v>84</v>
      </c>
      <c r="I67" s="86" t="s">
        <v>45</v>
      </c>
      <c r="J67" s="28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21" thickTop="1">
      <c r="A68" s="24"/>
      <c r="B68" s="24"/>
      <c r="C68" s="24"/>
      <c r="D68" s="24"/>
      <c r="E68" s="24"/>
      <c r="F68" s="24"/>
      <c r="G68" s="24"/>
      <c r="H68" s="80"/>
      <c r="I68" s="89"/>
      <c r="J68" s="28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ht="20.25">
      <c r="A69" s="24"/>
      <c r="B69" s="24"/>
      <c r="C69" s="24"/>
      <c r="D69" s="24"/>
      <c r="E69" s="24"/>
      <c r="F69" s="24"/>
      <c r="G69" s="24"/>
      <c r="H69" s="80"/>
      <c r="I69" s="89"/>
      <c r="J69" s="28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21" thickBot="1">
      <c r="A70" s="24"/>
      <c r="B70" s="2" t="s">
        <v>30</v>
      </c>
      <c r="C70" s="6"/>
      <c r="D70" s="3"/>
      <c r="E70" s="52"/>
      <c r="F70" s="52"/>
      <c r="G70" s="52"/>
      <c r="H70" s="74"/>
      <c r="I70" s="74"/>
      <c r="J70" s="28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ht="21" thickTop="1">
      <c r="A71" s="24"/>
      <c r="B71" s="17" t="s">
        <v>0</v>
      </c>
      <c r="C71" s="18" t="s">
        <v>31</v>
      </c>
      <c r="D71" s="19" t="s">
        <v>4</v>
      </c>
      <c r="E71" s="35" t="s">
        <v>26</v>
      </c>
      <c r="F71" s="47"/>
      <c r="G71" s="36" t="s">
        <v>23</v>
      </c>
      <c r="H71" s="67" t="s">
        <v>85</v>
      </c>
      <c r="I71" s="81" t="s">
        <v>50</v>
      </c>
      <c r="J71" s="28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ht="20.25">
      <c r="A72" s="24"/>
      <c r="B72" s="20" t="s">
        <v>0</v>
      </c>
      <c r="C72" s="4"/>
      <c r="D72" s="5" t="s">
        <v>4</v>
      </c>
      <c r="E72" s="37" t="s">
        <v>5</v>
      </c>
      <c r="F72" s="48"/>
      <c r="G72" s="38" t="s">
        <v>25</v>
      </c>
      <c r="H72" s="68" t="s">
        <v>86</v>
      </c>
      <c r="I72" s="82" t="s">
        <v>45</v>
      </c>
      <c r="J72" s="28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20.25">
      <c r="A73" s="24"/>
      <c r="B73" s="20" t="s">
        <v>0</v>
      </c>
      <c r="C73" s="4"/>
      <c r="D73" s="5" t="s">
        <v>4</v>
      </c>
      <c r="E73" s="37" t="s">
        <v>7</v>
      </c>
      <c r="F73" s="48"/>
      <c r="G73" s="38" t="s">
        <v>27</v>
      </c>
      <c r="H73" s="68" t="s">
        <v>87</v>
      </c>
      <c r="I73" s="82" t="s">
        <v>50</v>
      </c>
      <c r="J73" s="28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ht="20.25">
      <c r="A74" s="24"/>
      <c r="B74" s="20" t="s">
        <v>0</v>
      </c>
      <c r="C74" s="4"/>
      <c r="D74" s="5" t="s">
        <v>11</v>
      </c>
      <c r="E74" s="49" t="s">
        <v>26</v>
      </c>
      <c r="F74" s="48"/>
      <c r="G74" s="49" t="s">
        <v>24</v>
      </c>
      <c r="H74" s="69" t="s">
        <v>89</v>
      </c>
      <c r="I74" s="82" t="s">
        <v>50</v>
      </c>
      <c r="J74" s="28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ht="20.25">
      <c r="A75" s="24"/>
      <c r="B75" s="20" t="s">
        <v>0</v>
      </c>
      <c r="C75" s="4"/>
      <c r="D75" s="5" t="s">
        <v>11</v>
      </c>
      <c r="E75" s="37" t="s">
        <v>23</v>
      </c>
      <c r="F75" s="48"/>
      <c r="G75" s="38" t="s">
        <v>25</v>
      </c>
      <c r="H75" s="68" t="s">
        <v>88</v>
      </c>
      <c r="I75" s="82" t="s">
        <v>45</v>
      </c>
      <c r="J75" s="28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20.25">
      <c r="A76" s="24"/>
      <c r="B76" s="20" t="s">
        <v>0</v>
      </c>
      <c r="C76" s="4"/>
      <c r="D76" s="5" t="s">
        <v>11</v>
      </c>
      <c r="E76" s="37" t="s">
        <v>5</v>
      </c>
      <c r="F76" s="48"/>
      <c r="G76" s="38" t="s">
        <v>27</v>
      </c>
      <c r="H76" s="68" t="s">
        <v>90</v>
      </c>
      <c r="I76" s="82" t="s">
        <v>50</v>
      </c>
      <c r="J76" s="28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ht="20.25">
      <c r="A77" s="24"/>
      <c r="B77" s="20" t="s">
        <v>0</v>
      </c>
      <c r="C77" s="4"/>
      <c r="D77" s="5" t="s">
        <v>12</v>
      </c>
      <c r="E77" s="37" t="s">
        <v>24</v>
      </c>
      <c r="F77" s="48"/>
      <c r="G77" s="38" t="s">
        <v>25</v>
      </c>
      <c r="H77" s="68" t="s">
        <v>91</v>
      </c>
      <c r="I77" s="82" t="s">
        <v>50</v>
      </c>
      <c r="J77" s="28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ht="20.25">
      <c r="A78" s="24"/>
      <c r="B78" s="20" t="s">
        <v>0</v>
      </c>
      <c r="C78" s="4"/>
      <c r="D78" s="5" t="s">
        <v>12</v>
      </c>
      <c r="E78" s="37" t="s">
        <v>26</v>
      </c>
      <c r="F78" s="48"/>
      <c r="G78" s="38" t="s">
        <v>7</v>
      </c>
      <c r="H78" s="68" t="s">
        <v>92</v>
      </c>
      <c r="I78" s="82" t="s">
        <v>45</v>
      </c>
      <c r="J78" s="28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ht="21" thickBot="1">
      <c r="A79" s="24"/>
      <c r="B79" s="21" t="s">
        <v>0</v>
      </c>
      <c r="C79" s="22"/>
      <c r="D79" s="23" t="s">
        <v>12</v>
      </c>
      <c r="E79" s="39" t="s">
        <v>8</v>
      </c>
      <c r="F79" s="51"/>
      <c r="G79" s="40" t="s">
        <v>8</v>
      </c>
      <c r="H79" s="73"/>
      <c r="I79" s="83"/>
      <c r="J79" s="28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ht="21" thickTop="1">
      <c r="A80" s="24"/>
      <c r="B80" s="17" t="s">
        <v>1</v>
      </c>
      <c r="C80" s="18" t="s">
        <v>32</v>
      </c>
      <c r="D80" s="19" t="s">
        <v>29</v>
      </c>
      <c r="E80" s="35" t="s">
        <v>23</v>
      </c>
      <c r="F80" s="47"/>
      <c r="G80" s="36" t="s">
        <v>24</v>
      </c>
      <c r="H80" s="67" t="s">
        <v>94</v>
      </c>
      <c r="I80" s="81" t="s">
        <v>50</v>
      </c>
      <c r="J80" s="28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ht="20.25">
      <c r="A81" s="24"/>
      <c r="B81" s="58" t="s">
        <v>1</v>
      </c>
      <c r="C81" s="59"/>
      <c r="D81" s="60" t="s">
        <v>29</v>
      </c>
      <c r="E81" s="61" t="s">
        <v>5</v>
      </c>
      <c r="F81" s="62"/>
      <c r="G81" s="63" t="s">
        <v>28</v>
      </c>
      <c r="H81" s="75" t="s">
        <v>96</v>
      </c>
      <c r="I81" s="84" t="s">
        <v>45</v>
      </c>
      <c r="J81" s="28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ht="20.25">
      <c r="A82" s="24"/>
      <c r="B82" s="58" t="s">
        <v>1</v>
      </c>
      <c r="C82" s="59"/>
      <c r="D82" s="60" t="s">
        <v>29</v>
      </c>
      <c r="E82" s="61" t="s">
        <v>26</v>
      </c>
      <c r="F82" s="62"/>
      <c r="G82" s="63" t="s">
        <v>6</v>
      </c>
      <c r="H82" s="75" t="s">
        <v>95</v>
      </c>
      <c r="I82" s="84" t="s">
        <v>50</v>
      </c>
      <c r="J82" s="28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ht="20.25">
      <c r="A83" s="24"/>
      <c r="B83" s="20" t="s">
        <v>1</v>
      </c>
      <c r="C83" s="4"/>
      <c r="D83" s="5" t="s">
        <v>13</v>
      </c>
      <c r="E83" s="37" t="s">
        <v>24</v>
      </c>
      <c r="F83" s="48"/>
      <c r="G83" s="38" t="s">
        <v>26</v>
      </c>
      <c r="H83" s="68" t="s">
        <v>97</v>
      </c>
      <c r="I83" s="82" t="s">
        <v>45</v>
      </c>
      <c r="J83" s="28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ht="20.25">
      <c r="A84" s="24"/>
      <c r="B84" s="20" t="s">
        <v>1</v>
      </c>
      <c r="C84" s="4"/>
      <c r="D84" s="5" t="s">
        <v>13</v>
      </c>
      <c r="E84" s="37" t="s">
        <v>5</v>
      </c>
      <c r="F84" s="48"/>
      <c r="G84" s="38" t="s">
        <v>23</v>
      </c>
      <c r="H84" s="68" t="s">
        <v>98</v>
      </c>
      <c r="I84" s="82" t="s">
        <v>50</v>
      </c>
      <c r="J84" s="28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20.25">
      <c r="A85" s="24"/>
      <c r="B85" s="20" t="s">
        <v>1</v>
      </c>
      <c r="C85" s="4"/>
      <c r="D85" s="5" t="s">
        <v>13</v>
      </c>
      <c r="E85" s="37" t="s">
        <v>6</v>
      </c>
      <c r="F85" s="48"/>
      <c r="G85" s="38" t="s">
        <v>28</v>
      </c>
      <c r="H85" s="68" t="s">
        <v>99</v>
      </c>
      <c r="I85" s="82" t="s">
        <v>45</v>
      </c>
      <c r="J85" s="28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ht="20.25">
      <c r="A86" s="24"/>
      <c r="B86" s="25" t="s">
        <v>1</v>
      </c>
      <c r="C86" s="26"/>
      <c r="D86" s="27" t="s">
        <v>14</v>
      </c>
      <c r="E86" s="37" t="s">
        <v>8</v>
      </c>
      <c r="F86" s="48"/>
      <c r="G86" s="38"/>
      <c r="H86" s="68"/>
      <c r="I86" s="82"/>
      <c r="J86" s="28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21" thickBot="1">
      <c r="A87" s="24"/>
      <c r="B87" s="29" t="s">
        <v>1</v>
      </c>
      <c r="C87" s="30"/>
      <c r="D87" s="31" t="s">
        <v>14</v>
      </c>
      <c r="E87" s="43" t="s">
        <v>8</v>
      </c>
      <c r="F87" s="55"/>
      <c r="G87" s="44"/>
      <c r="H87" s="76"/>
      <c r="I87" s="86"/>
      <c r="J87" s="28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21" thickTop="1">
      <c r="A88" s="24"/>
      <c r="B88" s="32" t="s">
        <v>2</v>
      </c>
      <c r="C88" s="33" t="s">
        <v>33</v>
      </c>
      <c r="D88" s="34" t="s">
        <v>4</v>
      </c>
      <c r="E88" s="45" t="s">
        <v>22</v>
      </c>
      <c r="F88" s="56"/>
      <c r="G88" s="46" t="s">
        <v>25</v>
      </c>
      <c r="H88" s="77" t="s">
        <v>101</v>
      </c>
      <c r="I88" s="87" t="s">
        <v>50</v>
      </c>
      <c r="J88" s="28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20.25">
      <c r="A89" s="24"/>
      <c r="B89" s="25" t="s">
        <v>2</v>
      </c>
      <c r="C89" s="26"/>
      <c r="D89" s="27" t="s">
        <v>4</v>
      </c>
      <c r="E89" s="41" t="s">
        <v>27</v>
      </c>
      <c r="F89" s="54"/>
      <c r="G89" s="42" t="s">
        <v>7</v>
      </c>
      <c r="H89" s="78" t="s">
        <v>100</v>
      </c>
      <c r="I89" s="88" t="s">
        <v>50</v>
      </c>
      <c r="J89" s="28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ht="20.25">
      <c r="A90" s="24"/>
      <c r="B90" s="25" t="s">
        <v>2</v>
      </c>
      <c r="C90" s="26"/>
      <c r="D90" s="27" t="s">
        <v>4</v>
      </c>
      <c r="E90" s="41"/>
      <c r="F90" s="54"/>
      <c r="G90" s="42"/>
      <c r="H90" s="78"/>
      <c r="I90" s="88"/>
      <c r="J90" s="28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ht="20.25">
      <c r="A91" s="24"/>
      <c r="B91" s="25" t="s">
        <v>2</v>
      </c>
      <c r="C91" s="26" t="s">
        <v>36</v>
      </c>
      <c r="D91" s="27" t="s">
        <v>11</v>
      </c>
      <c r="E91" s="41" t="s">
        <v>22</v>
      </c>
      <c r="F91" s="54"/>
      <c r="G91" s="42" t="s">
        <v>7</v>
      </c>
      <c r="H91" s="78" t="s">
        <v>102</v>
      </c>
      <c r="I91" s="88" t="s">
        <v>45</v>
      </c>
      <c r="J91" s="28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ht="20.25">
      <c r="A92" s="24"/>
      <c r="B92" s="25" t="s">
        <v>2</v>
      </c>
      <c r="C92" s="26" t="s">
        <v>37</v>
      </c>
      <c r="D92" s="27" t="s">
        <v>11</v>
      </c>
      <c r="E92" s="41" t="s">
        <v>27</v>
      </c>
      <c r="F92" s="54"/>
      <c r="G92" s="42" t="s">
        <v>25</v>
      </c>
      <c r="H92" s="78" t="s">
        <v>100</v>
      </c>
      <c r="I92" s="88" t="s">
        <v>50</v>
      </c>
      <c r="J92" s="28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ht="20.25">
      <c r="A93" s="24"/>
      <c r="B93" s="25" t="s">
        <v>2</v>
      </c>
      <c r="C93" s="26"/>
      <c r="D93" s="27" t="s">
        <v>11</v>
      </c>
      <c r="E93" s="41"/>
      <c r="F93" s="54"/>
      <c r="G93" s="42"/>
      <c r="H93" s="78"/>
      <c r="I93" s="88"/>
      <c r="J93" s="28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ht="20.25">
      <c r="A94" s="24"/>
      <c r="B94" s="25" t="s">
        <v>2</v>
      </c>
      <c r="C94" s="26"/>
      <c r="D94" s="27" t="s">
        <v>12</v>
      </c>
      <c r="E94" s="41" t="s">
        <v>25</v>
      </c>
      <c r="F94" s="54"/>
      <c r="G94" s="42" t="s">
        <v>22</v>
      </c>
      <c r="H94" s="78" t="s">
        <v>103</v>
      </c>
      <c r="I94" s="88" t="s">
        <v>45</v>
      </c>
      <c r="J94" s="28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ht="20.25">
      <c r="A95" s="24"/>
      <c r="B95" s="25" t="s">
        <v>2</v>
      </c>
      <c r="C95" s="26"/>
      <c r="D95" s="27" t="s">
        <v>12</v>
      </c>
      <c r="E95" s="41"/>
      <c r="F95" s="54"/>
      <c r="G95" s="42"/>
      <c r="H95" s="78"/>
      <c r="I95" s="88"/>
      <c r="J95" s="28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ht="21" thickBot="1">
      <c r="A96" s="24"/>
      <c r="B96" s="29" t="s">
        <v>2</v>
      </c>
      <c r="C96" s="30"/>
      <c r="D96" s="31" t="s">
        <v>12</v>
      </c>
      <c r="E96" s="57"/>
      <c r="F96" s="55"/>
      <c r="G96" s="57"/>
      <c r="H96" s="79"/>
      <c r="I96" s="86"/>
      <c r="J96" s="28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22" ht="21" thickTop="1">
      <c r="A97" s="24"/>
      <c r="B97" s="32" t="s">
        <v>3</v>
      </c>
      <c r="C97" s="33" t="s">
        <v>34</v>
      </c>
      <c r="D97" s="34" t="s">
        <v>13</v>
      </c>
      <c r="E97" s="45"/>
      <c r="F97" s="56"/>
      <c r="G97" s="46"/>
      <c r="H97" s="77"/>
      <c r="I97" s="87"/>
      <c r="J97" s="28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ht="20.25">
      <c r="A98" s="24"/>
      <c r="B98" s="25" t="s">
        <v>3</v>
      </c>
      <c r="C98" s="26"/>
      <c r="D98" s="27" t="s">
        <v>13</v>
      </c>
      <c r="E98" s="41"/>
      <c r="F98" s="54"/>
      <c r="G98" s="42"/>
      <c r="H98" s="78"/>
      <c r="I98" s="88"/>
      <c r="J98" s="28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ht="20.25">
      <c r="A99" s="24"/>
      <c r="B99" s="25" t="s">
        <v>3</v>
      </c>
      <c r="C99" s="26"/>
      <c r="D99" s="27" t="s">
        <v>13</v>
      </c>
      <c r="E99" s="41"/>
      <c r="F99" s="54"/>
      <c r="G99" s="42"/>
      <c r="H99" s="78"/>
      <c r="I99" s="88"/>
      <c r="J99" s="28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ht="20.25">
      <c r="A100" s="24"/>
      <c r="B100" s="25" t="s">
        <v>3</v>
      </c>
      <c r="C100" s="26"/>
      <c r="D100" s="27" t="s">
        <v>14</v>
      </c>
      <c r="E100" s="41"/>
      <c r="F100" s="54"/>
      <c r="G100" s="42"/>
      <c r="H100" s="78"/>
      <c r="I100" s="88"/>
      <c r="J100" s="28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22" ht="20.25">
      <c r="A101" s="24"/>
      <c r="B101" s="25" t="s">
        <v>3</v>
      </c>
      <c r="C101" s="26"/>
      <c r="D101" s="27" t="s">
        <v>14</v>
      </c>
      <c r="E101" s="41"/>
      <c r="F101" s="54"/>
      <c r="G101" s="42"/>
      <c r="H101" s="78"/>
      <c r="I101" s="88"/>
      <c r="J101" s="28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ht="21" thickBot="1">
      <c r="A102" s="24"/>
      <c r="B102" s="29" t="s">
        <v>3</v>
      </c>
      <c r="C102" s="30"/>
      <c r="D102" s="31" t="s">
        <v>14</v>
      </c>
      <c r="E102" s="43"/>
      <c r="F102" s="55"/>
      <c r="G102" s="44"/>
      <c r="H102" s="76"/>
      <c r="I102" s="86"/>
      <c r="J102" s="28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ht="21" thickTop="1">
      <c r="A103" s="24"/>
      <c r="B103" s="24"/>
      <c r="C103" s="24"/>
      <c r="D103" s="24"/>
      <c r="E103" s="24"/>
      <c r="F103" s="24"/>
      <c r="G103" s="24"/>
      <c r="H103" s="80"/>
      <c r="I103" s="89"/>
      <c r="J103" s="28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ht="21" thickBot="1">
      <c r="A104" s="24"/>
      <c r="B104" s="2" t="s">
        <v>30</v>
      </c>
      <c r="C104" s="6"/>
      <c r="D104" s="3"/>
      <c r="E104" s="52"/>
      <c r="F104" s="52"/>
      <c r="G104" s="52"/>
      <c r="H104" s="74"/>
      <c r="I104" s="74"/>
      <c r="J104" s="28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ht="21" thickTop="1">
      <c r="A105" s="24"/>
      <c r="B105" s="17" t="s">
        <v>0</v>
      </c>
      <c r="C105" s="18" t="s">
        <v>38</v>
      </c>
      <c r="D105" s="19" t="s">
        <v>4</v>
      </c>
      <c r="E105" s="35" t="s">
        <v>26</v>
      </c>
      <c r="F105" s="47"/>
      <c r="G105" s="36" t="s">
        <v>28</v>
      </c>
      <c r="H105" s="67"/>
      <c r="I105" s="81"/>
      <c r="J105" s="28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ht="20.25">
      <c r="A106" s="24"/>
      <c r="B106" s="20" t="s">
        <v>0</v>
      </c>
      <c r="C106" s="4"/>
      <c r="D106" s="5" t="s">
        <v>4</v>
      </c>
      <c r="E106" s="37" t="s">
        <v>5</v>
      </c>
      <c r="F106" s="48"/>
      <c r="G106" s="38" t="s">
        <v>25</v>
      </c>
      <c r="H106" s="68"/>
      <c r="I106" s="82"/>
      <c r="J106" s="28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ht="20.25">
      <c r="A107" s="24"/>
      <c r="B107" s="20" t="s">
        <v>0</v>
      </c>
      <c r="C107" s="4" t="s">
        <v>39</v>
      </c>
      <c r="D107" s="5" t="s">
        <v>11</v>
      </c>
      <c r="E107" s="49" t="s">
        <v>104</v>
      </c>
      <c r="F107" s="48"/>
      <c r="G107" s="49" t="s">
        <v>105</v>
      </c>
      <c r="H107" s="69"/>
      <c r="I107" s="82"/>
      <c r="J107" s="28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ht="20.25">
      <c r="A108" s="24"/>
      <c r="B108" s="20" t="s">
        <v>0</v>
      </c>
      <c r="C108" s="4"/>
      <c r="D108" s="5" t="s">
        <v>12</v>
      </c>
      <c r="E108" s="142" t="s">
        <v>107</v>
      </c>
      <c r="F108" s="143"/>
      <c r="G108" s="144"/>
      <c r="H108" s="160" t="s">
        <v>106</v>
      </c>
      <c r="I108" s="82"/>
      <c r="J108" s="28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ht="20.25">
      <c r="A109" s="24"/>
      <c r="B109" s="20" t="s">
        <v>0</v>
      </c>
      <c r="C109" s="4"/>
      <c r="D109" s="5" t="s">
        <v>12</v>
      </c>
      <c r="E109" s="145"/>
      <c r="F109" s="146"/>
      <c r="G109" s="147"/>
      <c r="H109" s="161"/>
      <c r="I109" s="82"/>
      <c r="J109" s="28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ht="20.25">
      <c r="A110" s="24"/>
      <c r="B110" s="20" t="s">
        <v>0</v>
      </c>
      <c r="C110" s="4"/>
      <c r="D110" s="5" t="s">
        <v>40</v>
      </c>
      <c r="E110" s="37" t="s">
        <v>35</v>
      </c>
      <c r="F110" s="48"/>
      <c r="G110" s="38" t="s">
        <v>41</v>
      </c>
      <c r="H110" s="68"/>
      <c r="I110" s="82"/>
      <c r="J110" s="28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ht="21" thickBot="1">
      <c r="A111" s="24"/>
      <c r="B111" s="21" t="s">
        <v>0</v>
      </c>
      <c r="C111" s="22"/>
      <c r="D111" s="23" t="s">
        <v>40</v>
      </c>
      <c r="E111" s="39" t="s">
        <v>35</v>
      </c>
      <c r="F111" s="51"/>
      <c r="G111" s="40" t="s">
        <v>42</v>
      </c>
      <c r="H111" s="73"/>
      <c r="I111" s="83"/>
      <c r="J111" s="28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ht="15.75" thickTop="1">
      <c r="A112" s="24"/>
      <c r="B112" s="24"/>
      <c r="C112" s="24"/>
      <c r="D112" s="24"/>
      <c r="E112" s="24"/>
      <c r="F112" s="24"/>
      <c r="G112" s="24"/>
      <c r="H112" s="24"/>
      <c r="I112" s="24"/>
      <c r="J112" s="28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ht="15">
      <c r="A113" s="24"/>
      <c r="B113" s="24"/>
      <c r="C113" s="24"/>
      <c r="D113" s="24"/>
      <c r="E113" s="24"/>
      <c r="F113" s="24"/>
      <c r="G113" s="24"/>
      <c r="H113" s="24"/>
      <c r="I113" s="24"/>
      <c r="J113" s="28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ht="15">
      <c r="A114" s="24"/>
      <c r="B114" s="24"/>
      <c r="C114" s="24"/>
      <c r="D114" s="24"/>
      <c r="E114" s="24"/>
      <c r="F114" s="24"/>
      <c r="G114" s="24"/>
      <c r="H114" s="24"/>
      <c r="I114" s="24"/>
      <c r="J114" s="28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ht="15">
      <c r="A115" s="24"/>
      <c r="B115" s="24"/>
      <c r="C115" s="24"/>
      <c r="D115" s="24"/>
      <c r="E115" s="24"/>
      <c r="F115" s="24"/>
      <c r="G115" s="24"/>
      <c r="H115" s="24"/>
      <c r="I115" s="24"/>
      <c r="J115" s="28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ht="15">
      <c r="A116" s="24"/>
      <c r="B116" s="24"/>
      <c r="C116" s="24"/>
      <c r="D116" s="24"/>
      <c r="E116" s="24"/>
      <c r="F116" s="24"/>
      <c r="G116" s="24"/>
      <c r="H116" s="24"/>
      <c r="I116" s="24"/>
      <c r="J116" s="28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ht="15">
      <c r="A117" s="24"/>
      <c r="B117" s="24"/>
      <c r="C117" s="24"/>
      <c r="D117" s="24"/>
      <c r="E117" s="24"/>
      <c r="F117" s="24"/>
      <c r="G117" s="24"/>
      <c r="H117" s="24"/>
      <c r="I117" s="24"/>
      <c r="J117" s="28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ht="15">
      <c r="A118" s="24"/>
      <c r="B118" s="24"/>
      <c r="C118" s="24"/>
      <c r="D118" s="24"/>
      <c r="E118" s="24"/>
      <c r="F118" s="24"/>
      <c r="G118" s="24"/>
      <c r="H118" s="24"/>
      <c r="I118" s="24"/>
      <c r="J118" s="28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ht="15">
      <c r="A119" s="24"/>
      <c r="B119" s="24"/>
      <c r="C119" s="24"/>
      <c r="D119" s="24"/>
      <c r="E119" s="24"/>
      <c r="F119" s="24"/>
      <c r="G119" s="24"/>
      <c r="H119" s="24"/>
      <c r="I119" s="24"/>
      <c r="J119" s="28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ht="15">
      <c r="A120" s="24"/>
      <c r="B120" s="24"/>
      <c r="C120" s="24"/>
      <c r="D120" s="24"/>
      <c r="E120" s="24"/>
      <c r="F120" s="24"/>
      <c r="G120" s="24"/>
      <c r="H120" s="24"/>
      <c r="I120" s="24"/>
      <c r="J120" s="28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ht="15">
      <c r="A121" s="24"/>
      <c r="B121" s="24"/>
      <c r="C121" s="24"/>
      <c r="D121" s="24"/>
      <c r="E121" s="24"/>
      <c r="F121" s="24"/>
      <c r="G121" s="24"/>
      <c r="H121" s="24"/>
      <c r="I121" s="24"/>
      <c r="J121" s="28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ht="15">
      <c r="A122" s="24"/>
      <c r="B122" s="24"/>
      <c r="C122" s="24"/>
      <c r="D122" s="24"/>
      <c r="E122" s="24"/>
      <c r="F122" s="24"/>
      <c r="G122" s="24"/>
      <c r="H122" s="24"/>
      <c r="I122" s="24"/>
      <c r="J122" s="28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ht="15">
      <c r="A123" s="24"/>
      <c r="B123" s="24"/>
      <c r="C123" s="24"/>
      <c r="D123" s="24"/>
      <c r="E123" s="24"/>
      <c r="F123" s="24"/>
      <c r="G123" s="24"/>
      <c r="H123" s="24"/>
      <c r="I123" s="24"/>
      <c r="J123" s="28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ht="15">
      <c r="A124" s="24"/>
      <c r="B124" s="24"/>
      <c r="C124" s="24"/>
      <c r="D124" s="24"/>
      <c r="E124" s="24"/>
      <c r="F124" s="24"/>
      <c r="G124" s="24"/>
      <c r="H124" s="24"/>
      <c r="I124" s="24"/>
      <c r="J124" s="28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5">
      <c r="A125" s="24"/>
      <c r="B125" s="24"/>
      <c r="C125" s="24"/>
      <c r="D125" s="24"/>
      <c r="E125" s="24"/>
      <c r="F125" s="24"/>
      <c r="G125" s="24"/>
      <c r="H125" s="24"/>
      <c r="I125" s="24"/>
      <c r="J125" s="28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ht="15">
      <c r="A126" s="24"/>
      <c r="B126" s="24"/>
      <c r="C126" s="24"/>
      <c r="D126" s="24"/>
      <c r="E126" s="24"/>
      <c r="F126" s="24"/>
      <c r="G126" s="24"/>
      <c r="H126" s="24"/>
      <c r="I126" s="24"/>
      <c r="J126" s="28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5">
      <c r="A127" s="24"/>
      <c r="B127" s="24"/>
      <c r="C127" s="24"/>
      <c r="D127" s="24"/>
      <c r="E127" s="24"/>
      <c r="F127" s="24"/>
      <c r="G127" s="24"/>
      <c r="H127" s="24"/>
      <c r="I127" s="24"/>
      <c r="J127" s="28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</sheetData>
  <sheetProtection/>
  <mergeCells count="3">
    <mergeCell ref="B2:I4"/>
    <mergeCell ref="E108:G109"/>
    <mergeCell ref="H108:H109"/>
  </mergeCells>
  <printOptions/>
  <pageMargins left="0.48" right="0.17" top="0.34" bottom="0.87" header="0.34" footer="0.33"/>
  <pageSetup fitToHeight="1" fitToWidth="1" horizontalDpi="300" verticalDpi="3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zoomScale="75" zoomScaleNormal="75" zoomScalePageLayoutView="0" workbookViewId="0" topLeftCell="A1">
      <selection activeCell="C22" sqref="C22"/>
    </sheetView>
  </sheetViews>
  <sheetFormatPr defaultColWidth="9.140625" defaultRowHeight="12.75"/>
  <cols>
    <col min="1" max="1" width="8.57421875" style="90" customWidth="1"/>
    <col min="2" max="2" width="1.8515625" style="90" customWidth="1"/>
    <col min="3" max="3" width="27.7109375" style="90" customWidth="1"/>
    <col min="4" max="4" width="5.140625" style="90" customWidth="1"/>
    <col min="5" max="5" width="5.7109375" style="90" customWidth="1"/>
    <col min="6" max="6" width="1.8515625" style="90" customWidth="1"/>
    <col min="7" max="7" width="5.7109375" style="90" customWidth="1"/>
    <col min="8" max="9" width="5.421875" style="90" customWidth="1"/>
    <col min="10" max="10" width="3.140625" style="90" customWidth="1"/>
    <col min="11" max="11" width="12.28125" style="90" customWidth="1"/>
    <col min="12" max="12" width="1.8515625" style="90" customWidth="1"/>
    <col min="13" max="13" width="12.8515625" style="90" customWidth="1"/>
    <col min="14" max="14" width="1.8515625" style="90" customWidth="1"/>
    <col min="15" max="15" width="9.00390625" style="90" customWidth="1"/>
    <col min="16" max="16" width="6.7109375" style="90" customWidth="1"/>
    <col min="17" max="17" width="21.140625" style="90" customWidth="1"/>
    <col min="18" max="18" width="8.57421875" style="90" customWidth="1"/>
    <col min="19" max="19" width="6.421875" style="90" customWidth="1"/>
    <col min="20" max="20" width="9.28125" style="90" customWidth="1"/>
    <col min="21" max="21" width="7.00390625" style="90" customWidth="1"/>
    <col min="22" max="22" width="3.57421875" style="90" customWidth="1"/>
    <col min="23" max="23" width="1.8515625" style="90" customWidth="1"/>
    <col min="24" max="24" width="7.421875" style="90" customWidth="1"/>
    <col min="25" max="25" width="11.57421875" style="90" customWidth="1"/>
    <col min="26" max="26" width="12.140625" style="90" customWidth="1"/>
    <col min="27" max="27" width="4.00390625" style="90" customWidth="1"/>
    <col min="28" max="28" width="11.140625" style="90" customWidth="1"/>
    <col min="29" max="29" width="7.7109375" style="90" customWidth="1"/>
    <col min="30" max="16384" width="9.140625" style="90" customWidth="1"/>
  </cols>
  <sheetData>
    <row r="1" spans="1:40" ht="39.75" customHeight="1">
      <c r="A1" s="127" t="s">
        <v>8</v>
      </c>
      <c r="B1" s="127"/>
      <c r="C1" s="152" t="s">
        <v>64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5"/>
      <c r="AB1" s="125"/>
      <c r="AC1" s="124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2.5" customHeight="1">
      <c r="A2" s="154" t="s">
        <v>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23"/>
      <c r="Q2" s="106"/>
      <c r="R2" s="105"/>
      <c r="S2" s="104"/>
      <c r="T2" s="104"/>
      <c r="U2" s="104"/>
      <c r="V2" s="104"/>
      <c r="W2" s="104"/>
      <c r="X2" s="104"/>
      <c r="Y2" s="103"/>
      <c r="Z2" s="122"/>
      <c r="AA2" s="121"/>
      <c r="AB2" s="120"/>
      <c r="AC2" s="119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32.25" customHeight="1">
      <c r="A3" s="115">
        <v>1</v>
      </c>
      <c r="B3" s="115"/>
      <c r="C3" s="110" t="s">
        <v>23</v>
      </c>
      <c r="D3" s="99"/>
      <c r="E3" s="99">
        <v>9</v>
      </c>
      <c r="F3" s="99"/>
      <c r="G3" s="99">
        <v>7</v>
      </c>
      <c r="H3" s="99">
        <v>0</v>
      </c>
      <c r="I3" s="99">
        <v>2</v>
      </c>
      <c r="J3" s="99"/>
      <c r="K3" s="97">
        <v>5105</v>
      </c>
      <c r="L3" s="97"/>
      <c r="M3" s="98">
        <f aca="true" t="shared" si="0" ref="M3:M11">K3/27</f>
        <v>189.07407407407408</v>
      </c>
      <c r="N3" s="97"/>
      <c r="O3" s="96">
        <v>7</v>
      </c>
      <c r="P3" s="95"/>
      <c r="Q3" s="150"/>
      <c r="R3" s="151"/>
      <c r="S3" s="151"/>
      <c r="T3" s="150"/>
      <c r="U3" s="151"/>
      <c r="V3" s="151"/>
      <c r="W3" s="151"/>
      <c r="X3" s="151"/>
      <c r="Y3" s="128"/>
      <c r="Z3" s="118"/>
      <c r="AA3" s="117"/>
      <c r="AB3" s="93"/>
      <c r="AC3" s="116"/>
      <c r="AD3" s="148" t="s">
        <v>8</v>
      </c>
      <c r="AE3" s="149"/>
      <c r="AF3" s="149"/>
      <c r="AG3" s="149"/>
      <c r="AH3" s="149"/>
      <c r="AI3" s="149"/>
      <c r="AJ3" s="149"/>
      <c r="AK3" s="149"/>
      <c r="AL3" s="149"/>
      <c r="AM3" s="149"/>
      <c r="AN3" s="149"/>
    </row>
    <row r="4" spans="1:40" ht="27.75">
      <c r="A4" s="115">
        <v>2</v>
      </c>
      <c r="B4" s="101"/>
      <c r="C4" s="110" t="s">
        <v>5</v>
      </c>
      <c r="D4" s="99"/>
      <c r="E4" s="99">
        <v>9</v>
      </c>
      <c r="F4" s="99"/>
      <c r="G4" s="99">
        <v>6</v>
      </c>
      <c r="H4" s="99">
        <v>0</v>
      </c>
      <c r="I4" s="99">
        <v>3</v>
      </c>
      <c r="J4" s="99"/>
      <c r="K4" s="97">
        <v>5401</v>
      </c>
      <c r="L4" s="97"/>
      <c r="M4" s="98">
        <f t="shared" si="0"/>
        <v>200.03703703703704</v>
      </c>
      <c r="N4" s="97"/>
      <c r="O4" s="96">
        <v>6</v>
      </c>
      <c r="P4" s="95"/>
      <c r="Q4" s="136"/>
      <c r="R4" s="136"/>
      <c r="S4" s="136"/>
      <c r="T4" s="136"/>
      <c r="U4" s="136"/>
      <c r="V4" s="136"/>
      <c r="W4" s="136"/>
      <c r="X4" s="136"/>
      <c r="Y4" s="107"/>
      <c r="Z4" s="129"/>
      <c r="AA4" s="94"/>
      <c r="AB4" s="93"/>
      <c r="AC4" s="92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ht="27.75">
      <c r="A5" s="115">
        <v>3</v>
      </c>
      <c r="B5" s="115"/>
      <c r="C5" s="100" t="s">
        <v>26</v>
      </c>
      <c r="D5" s="99"/>
      <c r="E5" s="99">
        <v>9</v>
      </c>
      <c r="F5" s="99"/>
      <c r="G5" s="99">
        <v>6</v>
      </c>
      <c r="H5" s="99">
        <v>0</v>
      </c>
      <c r="I5" s="99">
        <v>3</v>
      </c>
      <c r="J5" s="99"/>
      <c r="K5" s="97">
        <v>5294</v>
      </c>
      <c r="L5" s="97"/>
      <c r="M5" s="98">
        <f t="shared" si="0"/>
        <v>196.07407407407408</v>
      </c>
      <c r="N5" s="97"/>
      <c r="O5" s="96">
        <v>6</v>
      </c>
      <c r="P5" s="95"/>
      <c r="Q5" s="137"/>
      <c r="R5" s="138"/>
      <c r="S5" s="139"/>
      <c r="T5" s="139"/>
      <c r="U5" s="139"/>
      <c r="V5" s="139"/>
      <c r="W5" s="139"/>
      <c r="X5" s="139"/>
      <c r="Y5" s="103"/>
      <c r="Z5" s="113"/>
      <c r="AA5" s="94"/>
      <c r="AB5" s="93"/>
      <c r="AC5" s="92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ht="27.75">
      <c r="A6" s="101">
        <v>4</v>
      </c>
      <c r="B6" s="101"/>
      <c r="C6" s="110" t="s">
        <v>6</v>
      </c>
      <c r="D6" s="99"/>
      <c r="E6" s="99">
        <v>9</v>
      </c>
      <c r="F6" s="99"/>
      <c r="G6" s="99">
        <v>5</v>
      </c>
      <c r="H6" s="99">
        <v>0</v>
      </c>
      <c r="I6" s="99">
        <v>4</v>
      </c>
      <c r="J6" s="99"/>
      <c r="K6" s="97">
        <v>5324</v>
      </c>
      <c r="L6" s="97"/>
      <c r="M6" s="98">
        <f t="shared" si="0"/>
        <v>197.1851851851852</v>
      </c>
      <c r="N6" s="97"/>
      <c r="O6" s="96">
        <v>5</v>
      </c>
      <c r="P6" s="95"/>
      <c r="Q6" s="150"/>
      <c r="R6" s="151"/>
      <c r="S6" s="151"/>
      <c r="T6" s="150"/>
      <c r="U6" s="151"/>
      <c r="V6" s="151"/>
      <c r="W6" s="151"/>
      <c r="X6" s="151"/>
      <c r="Y6" s="128"/>
      <c r="Z6" s="130"/>
      <c r="AA6" s="112"/>
      <c r="AB6" s="93"/>
      <c r="AC6" s="11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27.75">
      <c r="A7" s="101">
        <v>5</v>
      </c>
      <c r="B7" s="101"/>
      <c r="C7" s="110" t="s">
        <v>28</v>
      </c>
      <c r="D7" s="99"/>
      <c r="E7" s="99">
        <v>9</v>
      </c>
      <c r="F7" s="99"/>
      <c r="G7" s="99">
        <v>5</v>
      </c>
      <c r="H7" s="99">
        <v>0</v>
      </c>
      <c r="I7" s="99">
        <v>4</v>
      </c>
      <c r="J7" s="99"/>
      <c r="K7" s="97">
        <v>5011</v>
      </c>
      <c r="L7" s="97"/>
      <c r="M7" s="98">
        <f t="shared" si="0"/>
        <v>185.59259259259258</v>
      </c>
      <c r="N7" s="97"/>
      <c r="O7" s="96">
        <v>5</v>
      </c>
      <c r="P7" s="95"/>
      <c r="Q7" s="136"/>
      <c r="R7" s="136"/>
      <c r="S7" s="136"/>
      <c r="T7" s="136"/>
      <c r="U7" s="136"/>
      <c r="V7" s="136"/>
      <c r="W7" s="136"/>
      <c r="X7" s="136"/>
      <c r="Y7" s="107"/>
      <c r="Z7" s="107"/>
      <c r="AA7" s="94"/>
      <c r="AB7" s="93"/>
      <c r="AC7" s="92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ht="27.75">
      <c r="A8" s="132">
        <v>6</v>
      </c>
      <c r="B8" s="132"/>
      <c r="C8" s="133" t="s">
        <v>24</v>
      </c>
      <c r="D8" s="134"/>
      <c r="E8" s="134">
        <v>9</v>
      </c>
      <c r="F8" s="134"/>
      <c r="G8" s="134">
        <v>4</v>
      </c>
      <c r="H8" s="134">
        <v>0</v>
      </c>
      <c r="I8" s="134">
        <v>5</v>
      </c>
      <c r="J8" s="134"/>
      <c r="K8" s="114">
        <v>5328</v>
      </c>
      <c r="L8" s="114"/>
      <c r="M8" s="108">
        <f t="shared" si="0"/>
        <v>197.33333333333334</v>
      </c>
      <c r="N8" s="114"/>
      <c r="O8" s="135">
        <v>4</v>
      </c>
      <c r="P8" s="95"/>
      <c r="Q8" s="137"/>
      <c r="R8" s="138"/>
      <c r="S8" s="139"/>
      <c r="T8" s="139"/>
      <c r="U8" s="139"/>
      <c r="V8" s="139"/>
      <c r="W8" s="139"/>
      <c r="X8" s="139"/>
      <c r="Y8" s="103"/>
      <c r="Z8" s="102"/>
      <c r="AA8" s="112"/>
      <c r="AB8" s="93"/>
      <c r="AC8" s="11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27.75">
      <c r="A9" s="101">
        <v>7</v>
      </c>
      <c r="B9" s="101"/>
      <c r="C9" s="110" t="s">
        <v>22</v>
      </c>
      <c r="D9" s="99"/>
      <c r="E9" s="99">
        <v>9</v>
      </c>
      <c r="F9" s="99"/>
      <c r="G9" s="99">
        <v>4</v>
      </c>
      <c r="H9" s="99">
        <v>0</v>
      </c>
      <c r="I9" s="99">
        <v>5</v>
      </c>
      <c r="J9" s="99"/>
      <c r="K9" s="97">
        <v>5095</v>
      </c>
      <c r="L9" s="97"/>
      <c r="M9" s="98">
        <f t="shared" si="0"/>
        <v>188.7037037037037</v>
      </c>
      <c r="N9" s="97">
        <v>0</v>
      </c>
      <c r="O9" s="96">
        <v>4</v>
      </c>
      <c r="P9" s="95"/>
      <c r="Q9" s="158"/>
      <c r="R9" s="159"/>
      <c r="S9" s="159"/>
      <c r="T9" s="159"/>
      <c r="U9" s="159"/>
      <c r="V9" s="159"/>
      <c r="W9" s="159"/>
      <c r="X9" s="159"/>
      <c r="Y9" s="128"/>
      <c r="Z9" s="130"/>
      <c r="AA9" s="94"/>
      <c r="AB9" s="93"/>
      <c r="AC9" s="92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27.75">
      <c r="A10" s="101">
        <v>8</v>
      </c>
      <c r="B10" s="101"/>
      <c r="C10" s="100" t="s">
        <v>27</v>
      </c>
      <c r="D10" s="109"/>
      <c r="E10" s="109">
        <v>9</v>
      </c>
      <c r="F10" s="109"/>
      <c r="G10" s="109">
        <v>4</v>
      </c>
      <c r="H10" s="109">
        <v>0</v>
      </c>
      <c r="I10" s="109">
        <v>5</v>
      </c>
      <c r="J10" s="109"/>
      <c r="K10" s="97">
        <v>4966</v>
      </c>
      <c r="L10" s="97"/>
      <c r="M10" s="98">
        <f t="shared" si="0"/>
        <v>183.92592592592592</v>
      </c>
      <c r="N10" s="97"/>
      <c r="O10" s="96">
        <v>4</v>
      </c>
      <c r="P10" s="95"/>
      <c r="Q10" s="136"/>
      <c r="R10" s="136"/>
      <c r="S10" s="136"/>
      <c r="T10" s="136"/>
      <c r="U10" s="136"/>
      <c r="V10" s="136"/>
      <c r="W10" s="136"/>
      <c r="X10" s="136"/>
      <c r="Y10" s="107"/>
      <c r="Z10" s="107"/>
      <c r="AA10" s="94"/>
      <c r="AB10" s="93"/>
      <c r="AC10" s="92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ht="27.75">
      <c r="A11" s="101">
        <v>9</v>
      </c>
      <c r="B11" s="101"/>
      <c r="C11" s="110" t="s">
        <v>7</v>
      </c>
      <c r="D11" s="110"/>
      <c r="E11" s="99">
        <v>9</v>
      </c>
      <c r="F11" s="99"/>
      <c r="G11" s="99">
        <v>3</v>
      </c>
      <c r="H11" s="99">
        <v>0</v>
      </c>
      <c r="I11" s="99">
        <v>6</v>
      </c>
      <c r="J11" s="99"/>
      <c r="K11" s="97">
        <v>5124</v>
      </c>
      <c r="L11" s="97"/>
      <c r="M11" s="98">
        <f t="shared" si="0"/>
        <v>189.77777777777777</v>
      </c>
      <c r="N11" s="97"/>
      <c r="O11" s="96">
        <v>3</v>
      </c>
      <c r="P11" s="95"/>
      <c r="Q11" s="137"/>
      <c r="R11" s="138"/>
      <c r="S11" s="139"/>
      <c r="T11" s="139"/>
      <c r="U11" s="139"/>
      <c r="V11" s="139"/>
      <c r="W11" s="139"/>
      <c r="X11" s="139"/>
      <c r="Y11" s="103"/>
      <c r="Z11" s="102"/>
      <c r="AA11" s="94"/>
      <c r="AB11" s="93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</row>
    <row r="12" spans="1:40" ht="27.75">
      <c r="A12" s="101">
        <v>10</v>
      </c>
      <c r="B12" s="101"/>
      <c r="C12" s="110" t="s">
        <v>25</v>
      </c>
      <c r="D12" s="109"/>
      <c r="E12" s="109">
        <v>9</v>
      </c>
      <c r="F12" s="109"/>
      <c r="G12" s="109">
        <v>1</v>
      </c>
      <c r="H12" s="109">
        <v>0</v>
      </c>
      <c r="I12" s="109">
        <v>8</v>
      </c>
      <c r="J12" s="109"/>
      <c r="K12" s="97">
        <v>4498</v>
      </c>
      <c r="L12" s="97"/>
      <c r="M12" s="98">
        <f>K12/24</f>
        <v>187.41666666666666</v>
      </c>
      <c r="N12" s="97"/>
      <c r="O12" s="96">
        <v>1</v>
      </c>
      <c r="P12" s="95"/>
      <c r="Q12" s="158"/>
      <c r="R12" s="159"/>
      <c r="S12" s="159"/>
      <c r="T12" s="159"/>
      <c r="U12" s="159"/>
      <c r="V12" s="159"/>
      <c r="W12" s="159"/>
      <c r="X12" s="159"/>
      <c r="Y12" s="128"/>
      <c r="Z12" s="130"/>
      <c r="AA12" s="94"/>
      <c r="AB12" s="93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</row>
    <row r="13" spans="1:40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</row>
    <row r="14" spans="1:40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</row>
    <row r="15" spans="1:40" ht="12.75">
      <c r="A15" s="91"/>
      <c r="B15" s="91"/>
      <c r="C15" s="156" t="s">
        <v>93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</row>
    <row r="16" spans="1:40" ht="12.75">
      <c r="A16" s="91"/>
      <c r="B16" s="91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</row>
    <row r="17" spans="1:40" ht="12.75">
      <c r="A17" s="91"/>
      <c r="B17" s="91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</row>
    <row r="18" spans="3:15" ht="12.75">
      <c r="C18" s="156" t="s">
        <v>65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3:15" ht="12.75"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3:15" ht="12.75"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</sheetData>
  <sheetProtection/>
  <mergeCells count="11">
    <mergeCell ref="C18:O20"/>
    <mergeCell ref="Q9:X9"/>
    <mergeCell ref="Q12:X12"/>
    <mergeCell ref="C15:O17"/>
    <mergeCell ref="AD3:AN3"/>
    <mergeCell ref="Q6:S6"/>
    <mergeCell ref="C1:O1"/>
    <mergeCell ref="A2:O2"/>
    <mergeCell ref="Q3:S3"/>
    <mergeCell ref="T3:X3"/>
    <mergeCell ref="T6:X6"/>
  </mergeCells>
  <printOptions/>
  <pageMargins left="0.5" right="0.17" top="0.44" bottom="0.42" header="0.4" footer="0.42"/>
  <pageSetup fitToHeight="1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2014-05-12T19:03:05Z</cp:lastPrinted>
  <dcterms:created xsi:type="dcterms:W3CDTF">1996-08-06T10:18:52Z</dcterms:created>
  <dcterms:modified xsi:type="dcterms:W3CDTF">2014-05-18T16:22:03Z</dcterms:modified>
  <cp:category/>
  <cp:version/>
  <cp:contentType/>
  <cp:contentStatus/>
</cp:coreProperties>
</file>